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0" yWindow="460" windowWidth="32480" windowHeight="18660" activeTab="2"/>
  </bookViews>
  <sheets>
    <sheet name="Eng" sheetId="3" state="hidden" r:id="rId1"/>
    <sheet name="Sheet1" sheetId="6" state="hidden" r:id="rId2"/>
    <sheet name="English" sheetId="12" r:id="rId3"/>
    <sheet name="Jpn" sheetId="14" r:id="rId4"/>
  </sheets>
  <definedNames>
    <definedName name="_09_00___20_00" localSheetId="3">#REF!</definedName>
    <definedName name="_09_00___20_00">#REF!</definedName>
    <definedName name="_xlnm.Print_Area" localSheetId="0">Eng!$B$1:$E$118</definedName>
    <definedName name="_xlnm.Print_Area" localSheetId="3">Jpn!$A$1:$G$160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4" l="1"/>
  <c r="E5" i="12"/>
</calcChain>
</file>

<file path=xl/sharedStrings.xml><?xml version="1.0" encoding="utf-8"?>
<sst xmlns="http://schemas.openxmlformats.org/spreadsheetml/2006/main" count="1620" uniqueCount="949">
  <si>
    <t>Venue</t>
    <phoneticPr fontId="2"/>
  </si>
  <si>
    <t>Swim Training</t>
    <phoneticPr fontId="2"/>
  </si>
  <si>
    <t xml:space="preserve"> 13:00 - 20:00</t>
    <phoneticPr fontId="2"/>
  </si>
  <si>
    <t xml:space="preserve">Welcome Party </t>
    <phoneticPr fontId="2"/>
  </si>
  <si>
    <t>Time/Date</t>
    <phoneticPr fontId="2"/>
  </si>
  <si>
    <t xml:space="preserve"> 9:00 - 20:00</t>
    <phoneticPr fontId="2"/>
  </si>
  <si>
    <t>Mechanic Service</t>
    <phoneticPr fontId="2"/>
  </si>
  <si>
    <t>交通規制解除</t>
    <rPh sb="0" eb="2">
      <t>コウツウ</t>
    </rPh>
    <rPh sb="2" eb="4">
      <t>キセイ</t>
    </rPh>
    <rPh sb="4" eb="6">
      <t>カイジョ</t>
    </rPh>
    <phoneticPr fontId="2"/>
  </si>
  <si>
    <t>Hotel Monterey / Azisai,Icho</t>
    <phoneticPr fontId="2"/>
  </si>
  <si>
    <t>Hotel Monterey / Ayame</t>
    <phoneticPr fontId="2"/>
  </si>
  <si>
    <t xml:space="preserve"> 10:00 - 16:00</t>
    <phoneticPr fontId="2"/>
  </si>
  <si>
    <t>Kanagawa University</t>
    <phoneticPr fontId="2"/>
  </si>
  <si>
    <t xml:space="preserve"> 13:00 - 17:00</t>
    <phoneticPr fontId="2"/>
  </si>
  <si>
    <t>Hotel Monterey / Near the entrance</t>
    <phoneticPr fontId="2"/>
  </si>
  <si>
    <t>Hotel Monterey / Keyaki</t>
    <phoneticPr fontId="2"/>
  </si>
  <si>
    <t>Elite, Paratriathlon</t>
    <phoneticPr fontId="2"/>
  </si>
  <si>
    <t>Event</t>
    <phoneticPr fontId="2"/>
  </si>
  <si>
    <t xml:space="preserve">Tue. 13 May </t>
    <phoneticPr fontId="2"/>
  </si>
  <si>
    <t xml:space="preserve">Wed. 14 May </t>
    <phoneticPr fontId="2"/>
  </si>
  <si>
    <t>SMT Office</t>
    <phoneticPr fontId="2"/>
  </si>
  <si>
    <t>SMT Media Office</t>
    <phoneticPr fontId="2"/>
  </si>
  <si>
    <t>LOC Office</t>
    <phoneticPr fontId="2"/>
  </si>
  <si>
    <t>エリート女子競技</t>
    <rPh sb="4" eb="6">
      <t>ジョシ</t>
    </rPh>
    <rPh sb="6" eb="8">
      <t>キョウギ</t>
    </rPh>
    <phoneticPr fontId="2"/>
  </si>
  <si>
    <t>ウェルカムパーティー</t>
  </si>
  <si>
    <t>パラトライアスロン競技</t>
    <rPh sb="9" eb="11">
      <t>キョウギ</t>
    </rPh>
    <phoneticPr fontId="2"/>
  </si>
  <si>
    <t>山下公園</t>
    <rPh sb="0" eb="2">
      <t>ヤマシタ</t>
    </rPh>
    <rPh sb="2" eb="4">
      <t>コウエン</t>
    </rPh>
    <phoneticPr fontId="2"/>
  </si>
  <si>
    <t>スプリントディスタンス競技</t>
    <rPh sb="11" eb="13">
      <t>キョウギ</t>
    </rPh>
    <phoneticPr fontId="2"/>
  </si>
  <si>
    <t>Day</t>
  </si>
  <si>
    <t>Event</t>
  </si>
  <si>
    <t>Attendants</t>
  </si>
  <si>
    <t>MT項目</t>
  </si>
  <si>
    <t>日本側担当者</t>
  </si>
  <si>
    <t>Time</t>
  </si>
  <si>
    <t>Place</t>
  </si>
  <si>
    <t>Wed</t>
  </si>
  <si>
    <t>Technical Meeting, Accreditation, Phones, Registration</t>
  </si>
  <si>
    <t>TD, TL, LOC</t>
  </si>
  <si>
    <t>テクニカルMT（ID、携帯、受付）</t>
  </si>
  <si>
    <t>水畑</t>
  </si>
  <si>
    <t>09：00-10：30</t>
  </si>
  <si>
    <t>ITU Office</t>
  </si>
  <si>
    <t>SMT Meeting</t>
  </si>
  <si>
    <t xml:space="preserve">SMT </t>
  </si>
  <si>
    <t>シリーズマネージャーMT</t>
  </si>
  <si>
    <t>Sport Pres Kick Off Meeting</t>
  </si>
  <si>
    <t>ITU SP, LOC SP Manager</t>
  </si>
  <si>
    <t>SP　キックオッフMT</t>
  </si>
  <si>
    <t>篠田・朝岡</t>
  </si>
  <si>
    <t>15：00-15：30</t>
  </si>
  <si>
    <t>Thu</t>
  </si>
  <si>
    <t>TV meeting "Kick Off"</t>
  </si>
  <si>
    <t>Upsolut, ITU Media,LOC, HBC or Technical Supplier</t>
  </si>
  <si>
    <t>TV　キックオフMT</t>
  </si>
  <si>
    <t>NHK</t>
    <phoneticPr fontId="5" type="noConversion"/>
  </si>
  <si>
    <t>9：00-9：30</t>
  </si>
  <si>
    <t>ITU Media Office</t>
    <phoneticPr fontId="5" type="noConversion"/>
  </si>
  <si>
    <t>Media Management Meeting</t>
  </si>
  <si>
    <t>メディアマネージメントMT</t>
  </si>
  <si>
    <t>鈴木、高谷、岩越、高崎</t>
  </si>
  <si>
    <t>9：30-10：00</t>
  </si>
  <si>
    <t>ITU Office</t>
    <phoneticPr fontId="5" type="noConversion"/>
  </si>
  <si>
    <t>11:00 - 11:30</t>
  </si>
  <si>
    <t>Sport Pres Contractors Meeting</t>
  </si>
  <si>
    <t>LOC SP Manager, ITU SP, Audio Company, Video Company</t>
  </si>
  <si>
    <t>SP業者MT</t>
  </si>
  <si>
    <t>篠田・朝岡・音響・ビデオ</t>
  </si>
  <si>
    <t>13:00-13:30</t>
    <phoneticPr fontId="5" type="noConversion"/>
  </si>
  <si>
    <t>Announcers Meeting</t>
  </si>
  <si>
    <t>ITU SP, LOC SP Manager, Announcers</t>
  </si>
  <si>
    <t>アナウンサーMT</t>
  </si>
  <si>
    <t>篠田・朝岡・MC</t>
  </si>
  <si>
    <t>13:30-14:00</t>
    <phoneticPr fontId="5" type="noConversion"/>
  </si>
  <si>
    <t>Branding Meeting</t>
  </si>
  <si>
    <t>Upsolut , LOC Director of Operations, LOC Venue Operations Manager, LOC Director of Marketing, LOC Director of Communications</t>
  </si>
  <si>
    <t>ブランディングMT</t>
  </si>
  <si>
    <t>篠田・横山</t>
  </si>
  <si>
    <t>Media Conference</t>
    <phoneticPr fontId="2"/>
  </si>
  <si>
    <t xml:space="preserve">メディア説明会  </t>
  </si>
  <si>
    <t>13：00-13：30</t>
  </si>
  <si>
    <t xml:space="preserve">Hotel Monterey / Victoria </t>
    <phoneticPr fontId="2"/>
  </si>
  <si>
    <t>Media Briefing</t>
    <phoneticPr fontId="2"/>
  </si>
  <si>
    <t xml:space="preserve">記者会見  </t>
  </si>
  <si>
    <t>14：00-15：00</t>
  </si>
  <si>
    <t>Elite Athletes Briefing</t>
    <phoneticPr fontId="2"/>
  </si>
  <si>
    <t>競技説明会</t>
  </si>
  <si>
    <t>18：00-18：30</t>
  </si>
  <si>
    <t>Elite Athletes Registration and Accreditation</t>
    <phoneticPr fontId="2"/>
  </si>
  <si>
    <t>選手受付</t>
  </si>
  <si>
    <t>18：30-19：00</t>
  </si>
  <si>
    <t xml:space="preserve">Welcome Party </t>
    <phoneticPr fontId="2"/>
  </si>
  <si>
    <t>19：00-20：30</t>
  </si>
  <si>
    <t xml:space="preserve">Hotel Monterey / Ciel </t>
    <phoneticPr fontId="2"/>
  </si>
  <si>
    <t>Fri</t>
  </si>
  <si>
    <t>09:00 - 09:30</t>
  </si>
  <si>
    <t>Marine Plan Meeting</t>
  </si>
  <si>
    <t xml:space="preserve">ITU TD, LOC Director of Operations,  LOC Swim Manager </t>
  </si>
  <si>
    <t>マリンプランMT</t>
  </si>
  <si>
    <t>水畑、NHK</t>
  </si>
  <si>
    <t>10：00-10：30</t>
  </si>
  <si>
    <t>Motorbike drivers meeting</t>
  </si>
  <si>
    <t>モーターバイクドライバーMT</t>
  </si>
  <si>
    <t>ドライバー・バイクTO</t>
  </si>
  <si>
    <t>10：30-11：00</t>
  </si>
  <si>
    <t>Timing Meeting</t>
  </si>
  <si>
    <t>ITU TD, Upsolut TV Producer, Global Results Service Contractor, LOC Timing Director, LOC Timing contractor</t>
  </si>
  <si>
    <t>計測MT</t>
  </si>
  <si>
    <t>清本</t>
  </si>
  <si>
    <t>11：00-11：30</t>
  </si>
  <si>
    <t>Walk through TV/Technical</t>
    <phoneticPr fontId="5" type="noConversion"/>
  </si>
  <si>
    <t>TL,TD,Oli</t>
  </si>
  <si>
    <t>ウォークスルーTV・技術</t>
  </si>
  <si>
    <t>12:00 - 12:30</t>
  </si>
  <si>
    <t>Venue</t>
    <phoneticPr fontId="5" type="noConversion"/>
  </si>
  <si>
    <t>Medical Meeting</t>
  </si>
  <si>
    <t>ITU Medical Director, ITU TD, LOC Medical Director</t>
  </si>
  <si>
    <t>メディカルMT</t>
  </si>
  <si>
    <t>笠次</t>
  </si>
  <si>
    <t>Sport Presentation Sound check and testing</t>
  </si>
  <si>
    <t>Fergus, LOC SP Manager, Announcers, Audio, Video</t>
  </si>
  <si>
    <t>SP音チェックとテスト</t>
  </si>
  <si>
    <t>篠田・朝岡・MC・音響・ビデオ</t>
  </si>
  <si>
    <t>15：00-16：00</t>
  </si>
  <si>
    <t>Venue, SP Booth</t>
  </si>
  <si>
    <t>Elite Swim Course Familiarization</t>
    <phoneticPr fontId="2"/>
  </si>
  <si>
    <t xml:space="preserve">スイムコース試泳 </t>
  </si>
  <si>
    <t>Yamashita Park / Swim Course</t>
    <phoneticPr fontId="2"/>
  </si>
  <si>
    <t>Medal Ceremony Rehearsal</t>
  </si>
  <si>
    <t>Fergus, TL, LOC SP Manager, Announcers, Audio, Hostesses</t>
  </si>
  <si>
    <t>メダルセレモニーリハーサル</t>
  </si>
  <si>
    <t>篠田・朝岡・MC・音響</t>
  </si>
  <si>
    <t>16：00-16：30</t>
  </si>
  <si>
    <t>TV Meeting,
Broadcasters/Directors meeting</t>
  </si>
  <si>
    <t>Upsolut, ITU Media, ITU Tehcnical Director, ITU Technical TD, LOC, HBC or Technical Supplier</t>
  </si>
  <si>
    <t>TV（ブロードキャスター・ディレクター）</t>
  </si>
  <si>
    <t>NHK、鈴木、高谷、岩越、</t>
  </si>
  <si>
    <t>16:30-17:00</t>
    <phoneticPr fontId="5" type="noConversion"/>
  </si>
  <si>
    <t>Tos Meeting</t>
  </si>
  <si>
    <t>ITU TD, ITOs, NTOs, LOC Technical Officials Coordinator</t>
  </si>
  <si>
    <t>テクニカルオフィシャルMT</t>
  </si>
  <si>
    <t>NTO、鈴木</t>
  </si>
  <si>
    <t>17:00-17:45</t>
    <phoneticPr fontId="5" type="noConversion"/>
  </si>
  <si>
    <t>Final Branding Check</t>
  </si>
  <si>
    <t>Upsolut Events Production Manager, LOC Director of Operations, LOC Venue Operations Manager</t>
  </si>
  <si>
    <t>最終ブランディングチェック</t>
  </si>
  <si>
    <t>水畑、篠田、横山</t>
  </si>
  <si>
    <t>17:00-18:00</t>
    <phoneticPr fontId="5" type="noConversion"/>
  </si>
  <si>
    <t>Paratri TO briefing - Course</t>
  </si>
  <si>
    <t>17:45-19:00</t>
    <phoneticPr fontId="5" type="noConversion"/>
  </si>
  <si>
    <t>Finish Rehearshal</t>
  </si>
  <si>
    <t>フィニッシュリハーサル</t>
  </si>
  <si>
    <t>Start Rehearshal</t>
  </si>
  <si>
    <t xml:space="preserve">ITU TD, ITOs, NTOs, LOC Technical Officials Coordinator                      </t>
  </si>
  <si>
    <t>スタートリハーサル</t>
  </si>
  <si>
    <t>Paratriathlon Swim Exit Handlers Training (TRI1)</t>
  </si>
  <si>
    <t>スイムエグジットハンドラー講習会</t>
  </si>
  <si>
    <t xml:space="preserve">Yokohama  Port Opening Memorial Hall </t>
    <phoneticPr fontId="2"/>
  </si>
  <si>
    <t>Sat</t>
  </si>
  <si>
    <t>Elite Women Race</t>
  </si>
  <si>
    <t>Elite Men Race</t>
  </si>
  <si>
    <t>Tos de-briefing</t>
  </si>
  <si>
    <t>Paratriathlon Race Briefing</t>
    <phoneticPr fontId="2"/>
  </si>
  <si>
    <t>パラトライアスロン競技説明会</t>
  </si>
  <si>
    <t>15:00-15:45</t>
    <phoneticPr fontId="5" type="noConversion"/>
  </si>
  <si>
    <t>Paratriathlon registration</t>
  </si>
  <si>
    <t>15:45 - 16:00</t>
  </si>
  <si>
    <t>Paratriathlon conference</t>
    <phoneticPr fontId="2"/>
  </si>
  <si>
    <t>パラトライアスロン会議</t>
  </si>
  <si>
    <t>16：00-17：00</t>
  </si>
  <si>
    <t>Official Party</t>
    <phoneticPr fontId="5" type="noConversion"/>
  </si>
  <si>
    <t>ITU, Upsolut, Elite athletes and LOC</t>
  </si>
  <si>
    <t>公式パーティー</t>
  </si>
  <si>
    <t>17：00-18：30</t>
  </si>
  <si>
    <t>LOC/ITU De-briefing</t>
    <phoneticPr fontId="5" type="noConversion"/>
  </si>
  <si>
    <t>SMT Team, LOC</t>
  </si>
  <si>
    <t>LOC/ITU　MT</t>
  </si>
  <si>
    <t>水畑、篠田、鈴木</t>
  </si>
  <si>
    <t>18:00-19:00</t>
    <phoneticPr fontId="5" type="noConversion"/>
  </si>
  <si>
    <t>ITU　Office</t>
  </si>
  <si>
    <t>Sun</t>
  </si>
  <si>
    <t>Paratriathlon swim exit handlers' training (non TRI1)</t>
  </si>
  <si>
    <t>Paratriathlon race</t>
  </si>
  <si>
    <t>AG race start</t>
  </si>
  <si>
    <t xml:space="preserve"> ITU Director Media and Television, ITU Print Media Manager, ITU Official Photographer, LOC Media Operations Manager, ITU TD</t>
    <phoneticPr fontId="2"/>
  </si>
  <si>
    <t xml:space="preserve"> 18:00 - 19:00</t>
  </si>
  <si>
    <t xml:space="preserve">Elite Briefing and Registration </t>
  </si>
  <si>
    <t xml:space="preserve"> 8:00 - 9:30</t>
  </si>
  <si>
    <t xml:space="preserve"> 11:00 - 12:30</t>
  </si>
  <si>
    <t>Paratriathlon Medal Ceremony</t>
  </si>
  <si>
    <t>15:00-15:30</t>
  </si>
  <si>
    <t>TBD</t>
  </si>
  <si>
    <t>TO's Meeting</t>
  </si>
  <si>
    <t>Elite Swim Course Familiarization</t>
  </si>
  <si>
    <t>Paratriathlon Swim Course Familiarization</t>
  </si>
  <si>
    <t>Start Rehearsal</t>
  </si>
  <si>
    <t>Finish Rehearsal</t>
  </si>
  <si>
    <t xml:space="preserve">ITU TD, Start Officials, LOC Technical Officials Coordinator                      </t>
  </si>
  <si>
    <t>TL, ITU TD, Finish Officials LOC Technical Officials Coordinator</t>
  </si>
  <si>
    <t xml:space="preserve">Paratriathlon Swim Exit Handlers Training </t>
  </si>
  <si>
    <t>Elite Women Swim Course Warm-up</t>
  </si>
  <si>
    <t>Elite Bike Course Familiarization</t>
  </si>
  <si>
    <t>Elite Men Swim Course Warm-up</t>
  </si>
  <si>
    <t xml:space="preserve">Elite Men Race </t>
  </si>
  <si>
    <t>TO's Debrief</t>
  </si>
  <si>
    <t>Technical Lounge, Yamashita Park</t>
  </si>
  <si>
    <t>Registration TO's Meeting</t>
  </si>
  <si>
    <t xml:space="preserve"> 19:00 - 21:00</t>
  </si>
  <si>
    <t>Paratriathlon Rules Course</t>
  </si>
  <si>
    <t>11:00 - 19:00</t>
    <phoneticPr fontId="2"/>
  </si>
  <si>
    <t>Paratriathlon Classification</t>
    <phoneticPr fontId="2"/>
  </si>
  <si>
    <t xml:space="preserve"> 5:00 </t>
  </si>
  <si>
    <t>TO's onsite</t>
  </si>
  <si>
    <t>ITU TD, ITOs, NTOs, All Officials</t>
  </si>
  <si>
    <t xml:space="preserve">                                                Official Event Schedule</t>
    <phoneticPr fontId="2"/>
  </si>
  <si>
    <t>Charge</t>
    <phoneticPr fontId="2"/>
  </si>
  <si>
    <t>Mielparque yokohama</t>
    <phoneticPr fontId="2"/>
  </si>
  <si>
    <t>Walk through TV/Technical</t>
  </si>
  <si>
    <t>Course</t>
  </si>
  <si>
    <t xml:space="preserve">                                2015 ITU World Triathlon Yokohama, JAPAN</t>
    <phoneticPr fontId="2"/>
  </si>
  <si>
    <t>2014.12.05</t>
    <phoneticPr fontId="2"/>
  </si>
  <si>
    <t>※記載している時間は全て「予定」です。今後、各所との調整により、変更になる場合があります。</t>
    <rPh sb="1" eb="3">
      <t>キサイ</t>
    </rPh>
    <rPh sb="7" eb="9">
      <t>ジカン</t>
    </rPh>
    <rPh sb="10" eb="11">
      <t>スベ</t>
    </rPh>
    <rPh sb="13" eb="15">
      <t>ヨテイ</t>
    </rPh>
    <rPh sb="19" eb="21">
      <t>コンゴ</t>
    </rPh>
    <rPh sb="22" eb="24">
      <t>カクショ</t>
    </rPh>
    <rPh sb="26" eb="28">
      <t>チョウセイ</t>
    </rPh>
    <rPh sb="32" eb="34">
      <t>ヘンコウ</t>
    </rPh>
    <rPh sb="37" eb="39">
      <t>バアイ</t>
    </rPh>
    <phoneticPr fontId="2"/>
  </si>
  <si>
    <t>Time/Date</t>
  </si>
  <si>
    <t>Venue</t>
  </si>
  <si>
    <t>LOC Office</t>
  </si>
  <si>
    <t>Hotel Monterey / Azisai,Icho</t>
  </si>
  <si>
    <t>SMT Office</t>
  </si>
  <si>
    <t>SMT Media Office</t>
  </si>
  <si>
    <t>Swim Training</t>
  </si>
  <si>
    <t>Mechanic Service</t>
  </si>
  <si>
    <t>Hotel Monterey / Ayame</t>
  </si>
  <si>
    <t>Hotel Monterey / Keyaki</t>
  </si>
  <si>
    <t>Hotel Monterey / Near the entrance</t>
  </si>
  <si>
    <t>SMT Office, Hotel Monterey / Ayame</t>
    <phoneticPr fontId="2"/>
  </si>
  <si>
    <t>TD, TL, LOC</t>
    <phoneticPr fontId="2"/>
  </si>
  <si>
    <t>ITU SP, LOC SP Manager</t>
    <phoneticPr fontId="2"/>
  </si>
  <si>
    <t>Thu. 15 May</t>
    <phoneticPr fontId="2"/>
  </si>
  <si>
    <t xml:space="preserve"> 9:00 - 20:00</t>
    <phoneticPr fontId="2"/>
  </si>
  <si>
    <t>LOC Office</t>
    <phoneticPr fontId="2"/>
  </si>
  <si>
    <t>Hotel Monterey / Azisai,Icho</t>
    <phoneticPr fontId="2"/>
  </si>
  <si>
    <t>SMT Office</t>
    <phoneticPr fontId="2"/>
  </si>
  <si>
    <t>Hotel Monterey / Ayame</t>
    <phoneticPr fontId="2"/>
  </si>
  <si>
    <t>SMT Media Office</t>
    <phoneticPr fontId="2"/>
  </si>
  <si>
    <t xml:space="preserve"> 10:00 - 16:00</t>
    <phoneticPr fontId="2"/>
  </si>
  <si>
    <t>Swim Training</t>
    <phoneticPr fontId="2"/>
  </si>
  <si>
    <t>Kanagawa University</t>
    <phoneticPr fontId="2"/>
  </si>
  <si>
    <t xml:space="preserve"> 10:00 - 20:00</t>
    <phoneticPr fontId="2"/>
  </si>
  <si>
    <t>Press Center / Press Registration</t>
    <phoneticPr fontId="2"/>
  </si>
  <si>
    <t xml:space="preserve">Hotel Monterey / Kensington </t>
    <phoneticPr fontId="2"/>
  </si>
  <si>
    <t>Doping Contol</t>
    <phoneticPr fontId="2"/>
  </si>
  <si>
    <t>SMT Media Office, Hotel Monterey / Keyaki</t>
    <phoneticPr fontId="2"/>
  </si>
  <si>
    <t xml:space="preserve"> 15:00 - 16:00</t>
    <phoneticPr fontId="2"/>
  </si>
  <si>
    <t>ITOs, Swim Officials</t>
    <phoneticPr fontId="2"/>
  </si>
  <si>
    <t>Yamashita Park / Swim Course</t>
    <phoneticPr fontId="2"/>
  </si>
  <si>
    <t>TL, LOC SP Manager, Announcers, Audio, Video</t>
    <phoneticPr fontId="2"/>
  </si>
  <si>
    <t>Yamashita Park / Finish</t>
    <phoneticPr fontId="2"/>
  </si>
  <si>
    <t>Hotel Monterey / Keyaki</t>
    <phoneticPr fontId="2"/>
  </si>
  <si>
    <t>8:30 - 20:00</t>
    <phoneticPr fontId="2"/>
  </si>
  <si>
    <t>Paratriathlon Classification</t>
    <phoneticPr fontId="2"/>
  </si>
  <si>
    <t>Mielparque yokohama</t>
    <phoneticPr fontId="2"/>
  </si>
  <si>
    <t xml:space="preserve"> 9:00 - 17:00</t>
    <phoneticPr fontId="2"/>
  </si>
  <si>
    <t>Mechanic Service</t>
    <phoneticPr fontId="2"/>
  </si>
  <si>
    <t>Hotel Monterey / Near the entrance</t>
    <phoneticPr fontId="2"/>
  </si>
  <si>
    <t xml:space="preserve"> 11:00 - 20:00</t>
    <phoneticPr fontId="2"/>
  </si>
  <si>
    <t xml:space="preserve"> ITU Director Media and Television, ITU Print Media Manager, ITU Official Photographer, LOC Media Operations Manager, TD</t>
    <phoneticPr fontId="2"/>
  </si>
  <si>
    <t xml:space="preserve"> 12:00 - 16:00</t>
    <phoneticPr fontId="2"/>
  </si>
  <si>
    <t xml:space="preserve"> 13:00 - 14:00</t>
    <phoneticPr fontId="2"/>
  </si>
  <si>
    <t>Press Briefing</t>
    <phoneticPr fontId="2"/>
  </si>
  <si>
    <t xml:space="preserve">Hotel Monterey / Victoria </t>
    <phoneticPr fontId="2"/>
  </si>
  <si>
    <t xml:space="preserve"> 14:00 - 15:00</t>
    <phoneticPr fontId="2"/>
  </si>
  <si>
    <t>Press Conference</t>
    <phoneticPr fontId="2"/>
  </si>
  <si>
    <t>ITU TD, Registration TO's, LOC Technical Officials Coordinator</t>
    <phoneticPr fontId="2"/>
  </si>
  <si>
    <t>Hotel Monterey/Victoria</t>
    <phoneticPr fontId="2"/>
  </si>
  <si>
    <t>TL, TD, All TO's</t>
    <phoneticPr fontId="2"/>
  </si>
  <si>
    <t>Hotel Monterey / Kensington</t>
    <phoneticPr fontId="2"/>
  </si>
  <si>
    <t xml:space="preserve"> 19:00 - 20:30</t>
    <phoneticPr fontId="2"/>
  </si>
  <si>
    <t xml:space="preserve">Hotel Monterey / Ciel </t>
    <phoneticPr fontId="2"/>
  </si>
  <si>
    <t>Fri. 16 May</t>
    <phoneticPr fontId="2"/>
  </si>
  <si>
    <t>7:30 - 16:00</t>
    <phoneticPr fontId="2"/>
  </si>
  <si>
    <t>TL, LOC SP Manager, Announcers, Audio, Hostesses</t>
    <phoneticPr fontId="2"/>
  </si>
  <si>
    <t>TL, TD</t>
    <phoneticPr fontId="2"/>
  </si>
  <si>
    <t>Swim course</t>
    <phoneticPr fontId="2"/>
  </si>
  <si>
    <t xml:space="preserve"> 16:00 - 16:30</t>
    <phoneticPr fontId="2"/>
  </si>
  <si>
    <t xml:space="preserve"> 16:00 - 16:45</t>
    <phoneticPr fontId="2"/>
  </si>
  <si>
    <t>Paratriathlon PT1 Handcycle &amp; Wheelchair check</t>
    <phoneticPr fontId="2"/>
  </si>
  <si>
    <t>TL, TD, TO's</t>
    <phoneticPr fontId="2"/>
  </si>
  <si>
    <t>Yamashita Park / Athlete Lounge</t>
    <phoneticPr fontId="2"/>
  </si>
  <si>
    <t xml:space="preserve"> 17:15 - 18:00</t>
    <phoneticPr fontId="2"/>
  </si>
  <si>
    <t>Paratriathlon Registration / Race Briefing</t>
    <phoneticPr fontId="2"/>
  </si>
  <si>
    <t>Workpia / Kamome,Yamayuri</t>
    <phoneticPr fontId="2"/>
  </si>
  <si>
    <t>ITU TD, ITOs, NTOs, LOC Technical Officials Coordinator, All Officials</t>
    <phoneticPr fontId="2"/>
  </si>
  <si>
    <t xml:space="preserve">Sat. 17 May </t>
    <phoneticPr fontId="2"/>
  </si>
  <si>
    <t xml:space="preserve"> 5:00 - 20:00</t>
    <phoneticPr fontId="2"/>
  </si>
  <si>
    <t xml:space="preserve"> 5:30 - 6:30</t>
    <phoneticPr fontId="2"/>
  </si>
  <si>
    <t>Paratriathlon Athlete Lounge Check-in</t>
    <phoneticPr fontId="2"/>
  </si>
  <si>
    <t>Yamashita Park / Athelete Lounge</t>
    <phoneticPr fontId="2"/>
  </si>
  <si>
    <t xml:space="preserve"> 5:45 - 6:45</t>
    <phoneticPr fontId="2"/>
  </si>
  <si>
    <t>Paratriathlon Transition Check-in</t>
    <phoneticPr fontId="2"/>
  </si>
  <si>
    <t>Yamashita Park / Transition Area</t>
    <phoneticPr fontId="2"/>
  </si>
  <si>
    <t xml:space="preserve"> 5:30 - 11:00</t>
    <phoneticPr fontId="2"/>
  </si>
  <si>
    <t xml:space="preserve"> 6:30 - 15:15</t>
    <phoneticPr fontId="2"/>
  </si>
  <si>
    <t>Road Closed</t>
    <phoneticPr fontId="2"/>
  </si>
  <si>
    <t>Race Course</t>
    <phoneticPr fontId="2"/>
  </si>
  <si>
    <t>Opening Ceremony</t>
    <phoneticPr fontId="2"/>
  </si>
  <si>
    <t>Yamashita Park / Start Area</t>
    <phoneticPr fontId="2"/>
  </si>
  <si>
    <t xml:space="preserve"> 6:55 - 9:10</t>
    <phoneticPr fontId="2"/>
  </si>
  <si>
    <t xml:space="preserve">Paratriathlon Race </t>
    <phoneticPr fontId="2"/>
  </si>
  <si>
    <t xml:space="preserve"> 8:00 - 18:00</t>
    <phoneticPr fontId="2"/>
  </si>
  <si>
    <t>EXPO Open</t>
    <phoneticPr fontId="2"/>
  </si>
  <si>
    <t>Yamashita Park / EXPO</t>
    <phoneticPr fontId="2"/>
  </si>
  <si>
    <t>Elite Women Athlete Lounge Check-in</t>
    <phoneticPr fontId="2"/>
  </si>
  <si>
    <t xml:space="preserve"> 9:00 - 9:50</t>
    <phoneticPr fontId="2"/>
  </si>
  <si>
    <t>Yamashita Park / Swim Course</t>
    <phoneticPr fontId="2"/>
  </si>
  <si>
    <t>Elite Women Transition Check-in</t>
    <phoneticPr fontId="2"/>
  </si>
  <si>
    <t xml:space="preserve"> 9:10 - </t>
    <phoneticPr fontId="2"/>
  </si>
  <si>
    <t>Bike Course</t>
    <phoneticPr fontId="2"/>
  </si>
  <si>
    <t>Elite Women Start Ceremony</t>
    <phoneticPr fontId="2"/>
  </si>
  <si>
    <t xml:space="preserve"> 10:06</t>
    <phoneticPr fontId="2"/>
  </si>
  <si>
    <t xml:space="preserve">Elite Women Race </t>
    <phoneticPr fontId="2"/>
  </si>
  <si>
    <t>Elite Men Athlete Lounge Check-in</t>
    <phoneticPr fontId="2"/>
  </si>
  <si>
    <t xml:space="preserve"> 12:15 - 12:30</t>
    <phoneticPr fontId="2"/>
  </si>
  <si>
    <t>Elite Women Medal Ceremony</t>
    <phoneticPr fontId="2"/>
  </si>
  <si>
    <t>Yamashita Park / Podium</t>
    <phoneticPr fontId="2"/>
  </si>
  <si>
    <t>12:00 - 12:45</t>
    <phoneticPr fontId="2"/>
  </si>
  <si>
    <t>Elite Men Transition Check-in</t>
    <phoneticPr fontId="2"/>
  </si>
  <si>
    <t>Elite Men Start Ceremony</t>
    <phoneticPr fontId="2"/>
  </si>
  <si>
    <t xml:space="preserve"> 13:01</t>
    <phoneticPr fontId="2"/>
  </si>
  <si>
    <t xml:space="preserve"> 15:00 - 15:15</t>
    <phoneticPr fontId="2"/>
  </si>
  <si>
    <t>Elite Men Medal Ceremony</t>
    <phoneticPr fontId="2"/>
  </si>
  <si>
    <t>LOC/ITU De-briefing</t>
    <phoneticPr fontId="5" type="noConversion"/>
  </si>
  <si>
    <t>18:00 - 19:30</t>
    <phoneticPr fontId="2"/>
  </si>
  <si>
    <t>Official Party</t>
    <phoneticPr fontId="2"/>
  </si>
  <si>
    <t>Sun. 18 May</t>
    <phoneticPr fontId="2"/>
  </si>
  <si>
    <t>Age Group, Relay</t>
    <phoneticPr fontId="2"/>
  </si>
  <si>
    <t>Time/Date</t>
    <phoneticPr fontId="2"/>
  </si>
  <si>
    <t>Event</t>
    <phoneticPr fontId="2"/>
  </si>
  <si>
    <t>Venue</t>
    <phoneticPr fontId="2"/>
  </si>
  <si>
    <t>Sat. 17 May</t>
    <phoneticPr fontId="2"/>
  </si>
  <si>
    <t>16:00 - 19:30</t>
    <phoneticPr fontId="2"/>
  </si>
  <si>
    <t>Age group Registration</t>
    <phoneticPr fontId="2"/>
  </si>
  <si>
    <t>Yokohama  Port Opening Memorial Hall</t>
    <phoneticPr fontId="2"/>
  </si>
  <si>
    <t>16:30 - 19:00</t>
    <phoneticPr fontId="2"/>
  </si>
  <si>
    <t>Bike Check-in / Mechanic Service</t>
    <phoneticPr fontId="2"/>
  </si>
  <si>
    <t>Yamashita Park / Transition Area</t>
    <phoneticPr fontId="2"/>
  </si>
  <si>
    <t>16:30 - 20:15</t>
    <phoneticPr fontId="2"/>
  </si>
  <si>
    <t>Race Briefing</t>
    <phoneticPr fontId="2"/>
  </si>
  <si>
    <t xml:space="preserve">Sun. 18 May </t>
    <phoneticPr fontId="2"/>
  </si>
  <si>
    <t xml:space="preserve"> 6:00</t>
    <phoneticPr fontId="2"/>
  </si>
  <si>
    <t>Transition Open</t>
    <phoneticPr fontId="2"/>
  </si>
  <si>
    <t xml:space="preserve"> 6:00 - 15:00</t>
    <phoneticPr fontId="2"/>
  </si>
  <si>
    <t xml:space="preserve"> 6:30 - 15:00</t>
    <phoneticPr fontId="2"/>
  </si>
  <si>
    <t>Baggage Strage Open</t>
    <phoneticPr fontId="2"/>
  </si>
  <si>
    <t xml:space="preserve"> 7:00 - 13:00</t>
    <phoneticPr fontId="2"/>
  </si>
  <si>
    <t xml:space="preserve"> 7:00</t>
    <phoneticPr fontId="2"/>
  </si>
  <si>
    <t>Opening Ceremony</t>
    <phoneticPr fontId="2"/>
  </si>
  <si>
    <t xml:space="preserve"> 7:15~</t>
    <phoneticPr fontId="2"/>
  </si>
  <si>
    <t>Age group Race - Standard Distance, Relay</t>
    <phoneticPr fontId="2"/>
  </si>
  <si>
    <t xml:space="preserve"> 8:00 - 15:00</t>
    <phoneticPr fontId="2"/>
  </si>
  <si>
    <t xml:space="preserve"> 11:00~</t>
    <phoneticPr fontId="2"/>
  </si>
  <si>
    <t>Age group Race - Sprint Distance</t>
    <phoneticPr fontId="2"/>
  </si>
  <si>
    <t xml:space="preserve"> 14:00</t>
    <phoneticPr fontId="2"/>
  </si>
  <si>
    <t>Medal Ceremony</t>
    <phoneticPr fontId="2"/>
  </si>
  <si>
    <t>※SMT-Series Management Team</t>
    <phoneticPr fontId="2"/>
  </si>
  <si>
    <t>横浜赤レンガパーク</t>
    <rPh sb="0" eb="2">
      <t>ヨコハマ</t>
    </rPh>
    <rPh sb="2" eb="3">
      <t>アカ</t>
    </rPh>
    <phoneticPr fontId="2"/>
  </si>
  <si>
    <t>ランコース計測</t>
    <rPh sb="5" eb="7">
      <t>ケイソク</t>
    </rPh>
    <phoneticPr fontId="2"/>
  </si>
  <si>
    <t>13:00 - 20:00</t>
  </si>
  <si>
    <t>10:00 - 16:00</t>
  </si>
  <si>
    <t>YCAC</t>
  </si>
  <si>
    <t>13:00 - 17:00</t>
  </si>
  <si>
    <t>11:00 - 20:00</t>
  </si>
  <si>
    <t>Press Center / Press Registration</t>
  </si>
  <si>
    <t xml:space="preserve">Hotel Monterey / Kensington </t>
  </si>
  <si>
    <t>13:00 - 14:00</t>
  </si>
  <si>
    <t>Press Briefing</t>
  </si>
  <si>
    <t>Hotel Monterey / Victoria</t>
  </si>
  <si>
    <t xml:space="preserve">Hotel Monterey / Victoria </t>
  </si>
  <si>
    <t>14:00 - 15:00</t>
  </si>
  <si>
    <t>Press Conference</t>
  </si>
  <si>
    <t>19:00 - 21:00</t>
  </si>
  <si>
    <t>10:00 - 14:00</t>
  </si>
  <si>
    <t>10:00 - 20:00</t>
  </si>
  <si>
    <t>15:00 - 15:45</t>
  </si>
  <si>
    <t>Yamashita Park / Swim Course</t>
  </si>
  <si>
    <t>15:00 - 16:45</t>
  </si>
  <si>
    <t>Yamashita Park / Athlete Lounge</t>
  </si>
  <si>
    <t>Yamashita Park / Athelete Lounge</t>
  </si>
  <si>
    <t>Paratriathlon Athlete Lounge Check-in</t>
  </si>
  <si>
    <t>Paratriathlon Transition Check-in</t>
  </si>
  <si>
    <t>Yamashita Park / Transition Area</t>
  </si>
  <si>
    <t>Road Closed</t>
  </si>
  <si>
    <t>Race Course</t>
  </si>
  <si>
    <t>Yamashita Park / Start Area</t>
  </si>
  <si>
    <t>EXPO Open</t>
  </si>
  <si>
    <t>Yamashita Park / EXPO</t>
  </si>
  <si>
    <t>Elite Women Athlete Lounge Check-in</t>
  </si>
  <si>
    <t>Elite Women Transition Check-in</t>
  </si>
  <si>
    <t>11:30 - 12:30</t>
  </si>
  <si>
    <t>Elite Men Athlete Lounge Check-in</t>
  </si>
  <si>
    <t>12:15 - 12:30</t>
  </si>
  <si>
    <t>Elite Women Medal Ceremony</t>
  </si>
  <si>
    <t>Yamashita Park / Podium</t>
  </si>
  <si>
    <t>Elite Men Transition Check-in</t>
  </si>
  <si>
    <t>12:10 - 13:00</t>
  </si>
  <si>
    <t>Traffic safety parade &amp; Cycle events</t>
  </si>
  <si>
    <t>Minatomirai Area</t>
  </si>
  <si>
    <t>Yamashita Park～</t>
  </si>
  <si>
    <t>15:00 - 15:15</t>
  </si>
  <si>
    <t>Elite Men Medal Ceremony</t>
  </si>
  <si>
    <t>Road Open</t>
  </si>
  <si>
    <t>18:00 - 19:30</t>
  </si>
  <si>
    <t>VIP &amp; Sponser Party</t>
  </si>
  <si>
    <t>Timing MT</t>
  </si>
  <si>
    <t>Official Event Schedule</t>
    <phoneticPr fontId="2"/>
  </si>
  <si>
    <t>日　　時</t>
    <rPh sb="0" eb="1">
      <t>ヒ</t>
    </rPh>
    <rPh sb="3" eb="4">
      <t>トキ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</si>
  <si>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</si>
  <si>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会　　場</t>
    <rPh sb="0" eb="1">
      <t>カイ</t>
    </rPh>
    <rPh sb="3" eb="4">
      <t>バ</t>
    </rPh>
    <phoneticPr fontId="2"/>
  </si>
  <si>
    <t>Technical MT（ID, 携帯, 受付)</t>
    <rPh sb="17" eb="19">
      <t>ケイタイ</t>
    </rPh>
    <rPh sb="21" eb="23">
      <t>ウケツケ</t>
    </rPh>
    <phoneticPr fontId="2"/>
  </si>
  <si>
    <t>プレスセンター／プレス登録</t>
    <rPh sb="11" eb="13">
      <t>トウロク</t>
    </rPh>
    <phoneticPr fontId="2"/>
  </si>
  <si>
    <t>プレス説明会</t>
    <rPh sb="3" eb="6">
      <t>セツメイカイ</t>
    </rPh>
    <phoneticPr fontId="2"/>
  </si>
  <si>
    <t>記者会見（海外選手・日本人選手）</t>
    <rPh sb="0" eb="2">
      <t>キシャ</t>
    </rPh>
    <rPh sb="2" eb="4">
      <t>カイケン</t>
    </rPh>
    <rPh sb="5" eb="7">
      <t>カイガイ</t>
    </rPh>
    <rPh sb="7" eb="9">
      <t>センシュ</t>
    </rPh>
    <rPh sb="10" eb="13">
      <t>ニホンジン</t>
    </rPh>
    <rPh sb="13" eb="15">
      <t>センシュ</t>
    </rPh>
    <phoneticPr fontId="2"/>
  </si>
  <si>
    <t>受付MT</t>
    <rPh sb="0" eb="2">
      <t>ウケツケ</t>
    </rPh>
    <phoneticPr fontId="2"/>
  </si>
  <si>
    <t>エリート選手受付</t>
    <rPh sb="4" eb="6">
      <t>センシュ</t>
    </rPh>
    <rPh sb="6" eb="8">
      <t>ウケツケ</t>
    </rPh>
    <phoneticPr fontId="2"/>
  </si>
  <si>
    <t>エリート選手説明会</t>
    <rPh sb="4" eb="6">
      <t>センシュ</t>
    </rPh>
    <rPh sb="6" eb="9">
      <t>セツメイカイ</t>
    </rPh>
    <phoneticPr fontId="2"/>
  </si>
  <si>
    <t>パラトライアスロンルール説明会</t>
    <rPh sb="12" eb="15">
      <t>セツメイカイ</t>
    </rPh>
    <phoneticPr fontId="2"/>
  </si>
  <si>
    <t>計測MT</t>
    <rPh sb="0" eb="2">
      <t>ケイソク</t>
    </rPh>
    <phoneticPr fontId="2"/>
  </si>
  <si>
    <t xml:space="preserve">SP音チェック＆テスト </t>
    <rPh sb="2" eb="3">
      <t>オト</t>
    </rPh>
    <phoneticPr fontId="2"/>
  </si>
  <si>
    <t>山下公園（フィニッシュ地点）</t>
    <rPh sb="0" eb="2">
      <t>ヤマシタ</t>
    </rPh>
    <rPh sb="2" eb="4">
      <t>コウエン</t>
    </rPh>
    <rPh sb="11" eb="13">
      <t>チテン</t>
    </rPh>
    <phoneticPr fontId="2"/>
  </si>
  <si>
    <t>山下公園（スイムコース）</t>
    <rPh sb="0" eb="2">
      <t>ヤマシタ</t>
    </rPh>
    <rPh sb="2" eb="4">
      <t>コウエン</t>
    </rPh>
    <phoneticPr fontId="2"/>
  </si>
  <si>
    <t>エリートスイムコース試泳</t>
    <rPh sb="10" eb="11">
      <t>タメ</t>
    </rPh>
    <rPh sb="11" eb="12">
      <t>オヨ</t>
    </rPh>
    <phoneticPr fontId="2"/>
  </si>
  <si>
    <t>パラトライアスロンスイムコース試泳</t>
    <rPh sb="15" eb="16">
      <t>タメ</t>
    </rPh>
    <rPh sb="16" eb="17">
      <t>オヨ</t>
    </rPh>
    <phoneticPr fontId="2"/>
  </si>
  <si>
    <t>山下公園（アスリートラウンジ）</t>
    <rPh sb="0" eb="2">
      <t>ヤマシタ</t>
    </rPh>
    <rPh sb="2" eb="4">
      <t>コウエン</t>
    </rPh>
    <phoneticPr fontId="2"/>
  </si>
  <si>
    <t>パラトライアスロン競技説明会</t>
    <rPh sb="9" eb="11">
      <t>キョウギ</t>
    </rPh>
    <rPh sb="11" eb="14">
      <t>セツメイカイ</t>
    </rPh>
    <phoneticPr fontId="2"/>
  </si>
  <si>
    <t>テクニカルオフィシャル集合</t>
    <rPh sb="11" eb="13">
      <t>シュウゴウ</t>
    </rPh>
    <phoneticPr fontId="2"/>
  </si>
  <si>
    <t>山下公園（TOL）</t>
    <rPh sb="0" eb="2">
      <t>ヤマシタ</t>
    </rPh>
    <rPh sb="2" eb="4">
      <t>コウエン</t>
    </rPh>
    <phoneticPr fontId="2"/>
  </si>
  <si>
    <t>山下公園（トランジションエリア）</t>
    <rPh sb="0" eb="2">
      <t>ヤマシタ</t>
    </rPh>
    <rPh sb="2" eb="4">
      <t>コウエン</t>
    </rPh>
    <phoneticPr fontId="2"/>
  </si>
  <si>
    <t>交通規制開始</t>
    <rPh sb="0" eb="2">
      <t>コウツウ</t>
    </rPh>
    <rPh sb="2" eb="4">
      <t>キセイ</t>
    </rPh>
    <rPh sb="4" eb="6">
      <t>カイシ</t>
    </rPh>
    <phoneticPr fontId="2"/>
  </si>
  <si>
    <t>各コース</t>
    <rPh sb="0" eb="1">
      <t>カク</t>
    </rPh>
    <phoneticPr fontId="2"/>
  </si>
  <si>
    <t>山下公園（スタートエリア）</t>
    <rPh sb="0" eb="2">
      <t>ヤマシタ</t>
    </rPh>
    <rPh sb="2" eb="4">
      <t>コウエン</t>
    </rPh>
    <phoneticPr fontId="2"/>
  </si>
  <si>
    <t>山下公園（EXPOエリア）</t>
    <rPh sb="0" eb="2">
      <t>ヤマシタ</t>
    </rPh>
    <rPh sb="2" eb="4">
      <t>コウエン</t>
    </rPh>
    <phoneticPr fontId="2"/>
  </si>
  <si>
    <t>エリート女子アスリートラウンジチェックイン</t>
    <rPh sb="4" eb="6">
      <t>ジョシ</t>
    </rPh>
    <phoneticPr fontId="2"/>
  </si>
  <si>
    <t>エリート女子トランジションチェックイン</t>
    <rPh sb="4" eb="6">
      <t>ジョシ</t>
    </rPh>
    <phoneticPr fontId="2"/>
  </si>
  <si>
    <t>エリート男子アスリートラウンジチェックイン</t>
    <rPh sb="4" eb="6">
      <t>ダンシ</t>
    </rPh>
    <phoneticPr fontId="2"/>
  </si>
  <si>
    <t>エリート女子メダルセレモニー</t>
    <rPh sb="4" eb="6">
      <t>ジョシ</t>
    </rPh>
    <phoneticPr fontId="2"/>
  </si>
  <si>
    <t>山下公園（表彰ステージ）</t>
    <rPh sb="0" eb="2">
      <t>ヤマシタ</t>
    </rPh>
    <rPh sb="2" eb="4">
      <t>コウエン</t>
    </rPh>
    <rPh sb="5" eb="7">
      <t>ヒョウショウ</t>
    </rPh>
    <phoneticPr fontId="2"/>
  </si>
  <si>
    <t>エリート男子トランジションチェックイン</t>
    <rPh sb="4" eb="6">
      <t>ダンシ</t>
    </rPh>
    <phoneticPr fontId="2"/>
  </si>
  <si>
    <t>交通安全パレード</t>
    <rPh sb="0" eb="2">
      <t>コウツウ</t>
    </rPh>
    <rPh sb="2" eb="4">
      <t>アンゼン</t>
    </rPh>
    <phoneticPr fontId="2"/>
  </si>
  <si>
    <t>山下公園－神奈川県庁周辺</t>
    <rPh sb="0" eb="2">
      <t>ヤマシタ</t>
    </rPh>
    <rPh sb="2" eb="4">
      <t>コウエン</t>
    </rPh>
    <rPh sb="5" eb="8">
      <t>カナガワ</t>
    </rPh>
    <rPh sb="8" eb="10">
      <t>ケンチョウ</t>
    </rPh>
    <rPh sb="10" eb="12">
      <t>シュウヘン</t>
    </rPh>
    <phoneticPr fontId="2"/>
  </si>
  <si>
    <t>エリート男子競技</t>
    <rPh sb="4" eb="6">
      <t>ダンシ</t>
    </rPh>
    <rPh sb="6" eb="8">
      <t>キョウギ</t>
    </rPh>
    <phoneticPr fontId="2"/>
  </si>
  <si>
    <t>エリート男子メダルセレモニー</t>
    <rPh sb="4" eb="6">
      <t>ダンシ</t>
    </rPh>
    <phoneticPr fontId="2"/>
  </si>
  <si>
    <t>記者発表</t>
    <rPh sb="0" eb="2">
      <t>キシャ</t>
    </rPh>
    <rPh sb="2" eb="4">
      <t>ハッピョウ</t>
    </rPh>
    <phoneticPr fontId="2"/>
  </si>
  <si>
    <t>ホテルモントレ（入口付近）</t>
    <rPh sb="8" eb="10">
      <t>イリグチ</t>
    </rPh>
    <rPh sb="10" eb="12">
      <t>フキン</t>
    </rPh>
    <phoneticPr fontId="2"/>
  </si>
  <si>
    <t>ホテルモントレ（入口横）</t>
    <rPh sb="8" eb="10">
      <t>イリグチ</t>
    </rPh>
    <rPh sb="10" eb="11">
      <t>ヨコ</t>
    </rPh>
    <phoneticPr fontId="2"/>
  </si>
  <si>
    <t>横浜市開港記念会館（1号室）</t>
    <rPh sb="0" eb="3">
      <t>ヨコハマシ</t>
    </rPh>
    <rPh sb="3" eb="5">
      <t>カイコウ</t>
    </rPh>
    <rPh sb="5" eb="7">
      <t>キネン</t>
    </rPh>
    <rPh sb="7" eb="9">
      <t>カイカン</t>
    </rPh>
    <rPh sb="11" eb="13">
      <t>ゴウシツ</t>
    </rPh>
    <phoneticPr fontId="2"/>
  </si>
  <si>
    <t>バイク預託／メカニックサービス</t>
    <rPh sb="3" eb="5">
      <t>ヨタク</t>
    </rPh>
    <phoneticPr fontId="2"/>
  </si>
  <si>
    <t>競技説明会　日本語①</t>
    <rPh sb="0" eb="2">
      <t>キョウギ</t>
    </rPh>
    <rPh sb="2" eb="5">
      <t>セツメイカイ</t>
    </rPh>
    <rPh sb="6" eb="9">
      <t>ニホンゴ</t>
    </rPh>
    <phoneticPr fontId="2"/>
  </si>
  <si>
    <t>横浜市開港記念会館（講堂）</t>
    <rPh sb="0" eb="3">
      <t>ヨコハマシ</t>
    </rPh>
    <rPh sb="3" eb="5">
      <t>カイコウ</t>
    </rPh>
    <rPh sb="5" eb="7">
      <t>キネン</t>
    </rPh>
    <rPh sb="7" eb="9">
      <t>カイカン</t>
    </rPh>
    <rPh sb="10" eb="12">
      <t>コウドウ</t>
    </rPh>
    <phoneticPr fontId="2"/>
  </si>
  <si>
    <t>横浜市開港記念会館（7号室）</t>
    <rPh sb="0" eb="3">
      <t>ヨコハマシ</t>
    </rPh>
    <rPh sb="3" eb="5">
      <t>カイコウ</t>
    </rPh>
    <rPh sb="5" eb="7">
      <t>キネン</t>
    </rPh>
    <rPh sb="7" eb="9">
      <t>カイカン</t>
    </rPh>
    <rPh sb="11" eb="13">
      <t>ゴウシツ</t>
    </rPh>
    <phoneticPr fontId="2"/>
  </si>
  <si>
    <t>競技説明会　日本語②</t>
    <rPh sb="0" eb="2">
      <t>キョウギ</t>
    </rPh>
    <rPh sb="2" eb="5">
      <t>セツメイカイ</t>
    </rPh>
    <rPh sb="6" eb="9">
      <t>ニホンゴ</t>
    </rPh>
    <phoneticPr fontId="2"/>
  </si>
  <si>
    <t>競技説明会　日本語③</t>
    <rPh sb="0" eb="2">
      <t>キョウギ</t>
    </rPh>
    <rPh sb="2" eb="5">
      <t>セツメイカイ</t>
    </rPh>
    <rPh sb="6" eb="9">
      <t>ニホンゴ</t>
    </rPh>
    <phoneticPr fontId="2"/>
  </si>
  <si>
    <t>競技説明会　日本語④</t>
    <rPh sb="0" eb="2">
      <t>キョウギ</t>
    </rPh>
    <rPh sb="2" eb="5">
      <t>セツメイカイ</t>
    </rPh>
    <rPh sb="6" eb="9">
      <t>ニホンゴ</t>
    </rPh>
    <phoneticPr fontId="2"/>
  </si>
  <si>
    <t>荷物預り</t>
    <rPh sb="0" eb="2">
      <t>ニモツ</t>
    </rPh>
    <rPh sb="2" eb="3">
      <t>アズカ</t>
    </rPh>
    <phoneticPr fontId="2"/>
  </si>
  <si>
    <t>表彰式</t>
    <rPh sb="0" eb="2">
      <t>ヒョウショウ</t>
    </rPh>
    <rPh sb="2" eb="3">
      <t>シキ</t>
    </rPh>
    <phoneticPr fontId="2"/>
  </si>
  <si>
    <t>バイク撤去リハーサル</t>
    <rPh sb="3" eb="5">
      <t>テッキョ</t>
    </rPh>
    <phoneticPr fontId="2"/>
  </si>
  <si>
    <t>横浜市開港記念会館（9号室）</t>
    <rPh sb="0" eb="3">
      <t>ヨコハマシ</t>
    </rPh>
    <rPh sb="3" eb="5">
      <t>カイコウ</t>
    </rPh>
    <rPh sb="5" eb="7">
      <t>キネン</t>
    </rPh>
    <rPh sb="7" eb="9">
      <t>カイカン</t>
    </rPh>
    <rPh sb="11" eb="13">
      <t>ゴウシツ</t>
    </rPh>
    <phoneticPr fontId="2"/>
  </si>
  <si>
    <t>Elite and Elite Para</t>
    <phoneticPr fontId="2"/>
  </si>
  <si>
    <t>Involved</t>
    <phoneticPr fontId="2"/>
  </si>
  <si>
    <t>Paratriathlon Registration</t>
  </si>
  <si>
    <t>LOC/ITU debrief</t>
  </si>
  <si>
    <t>Paratriathlon cycling training session</t>
  </si>
  <si>
    <t>13:00 -14:00</t>
  </si>
  <si>
    <t xml:space="preserve">  9:00 - 10:00</t>
  </si>
  <si>
    <t>14:00 - 14:30</t>
  </si>
  <si>
    <t>RR/CRO/Start Officials/Announcers</t>
  </si>
  <si>
    <t>TL/Announcers/NHK</t>
  </si>
  <si>
    <t>14:30 - 15:00</t>
  </si>
  <si>
    <t>TL/TD/Announcers</t>
  </si>
  <si>
    <t>競技説明会　英語②</t>
    <rPh sb="0" eb="2">
      <t>キョウギ</t>
    </rPh>
    <rPh sb="2" eb="5">
      <t>セツメイカイ</t>
    </rPh>
    <rPh sb="6" eb="8">
      <t>エイゴ</t>
    </rPh>
    <phoneticPr fontId="2"/>
  </si>
  <si>
    <t>競技説明会　日本語⑤</t>
    <rPh sb="0" eb="2">
      <t>キョウギ</t>
    </rPh>
    <rPh sb="2" eb="5">
      <t>セツメイカイ</t>
    </rPh>
    <rPh sb="6" eb="9">
      <t>ニホンゴ</t>
    </rPh>
    <phoneticPr fontId="2"/>
  </si>
  <si>
    <t>競技説明会　パラ</t>
    <rPh sb="0" eb="2">
      <t>キョウギ</t>
    </rPh>
    <rPh sb="2" eb="5">
      <t>セツメイカイ</t>
    </rPh>
    <phoneticPr fontId="2"/>
  </si>
  <si>
    <t>競技説明会　英語①</t>
    <rPh sb="0" eb="2">
      <t>キョウギ</t>
    </rPh>
    <rPh sb="2" eb="5">
      <t>セツメイカイ</t>
    </rPh>
    <rPh sb="6" eb="8">
      <t>エイゴ</t>
    </rPh>
    <phoneticPr fontId="2"/>
  </si>
  <si>
    <t>エリート男子スイムウォームアップ</t>
    <rPh sb="4" eb="6">
      <t>ダンシ</t>
    </rPh>
    <phoneticPr fontId="2"/>
  </si>
  <si>
    <t>エリート女子スイムウォームアップ</t>
    <rPh sb="4" eb="6">
      <t>ジョシ</t>
    </rPh>
    <phoneticPr fontId="2"/>
  </si>
  <si>
    <t>パラトライアスロン選手紹介</t>
    <rPh sb="9" eb="11">
      <t>センシュ</t>
    </rPh>
    <rPh sb="11" eb="13">
      <t>ショウカイ</t>
    </rPh>
    <phoneticPr fontId="2"/>
  </si>
  <si>
    <t>パラトライアスロン選手受付</t>
    <rPh sb="9" eb="11">
      <t>センシュ</t>
    </rPh>
    <rPh sb="11" eb="13">
      <t>ウケツケ</t>
    </rPh>
    <phoneticPr fontId="2"/>
  </si>
  <si>
    <t>富川</t>
    <rPh sb="0" eb="2">
      <t>トミカワ</t>
    </rPh>
    <phoneticPr fontId="2"/>
  </si>
  <si>
    <t>笠次</t>
    <rPh sb="0" eb="2">
      <t>カサナミ</t>
    </rPh>
    <phoneticPr fontId="2"/>
  </si>
  <si>
    <t>山下公園（フィニッシュエリア）</t>
    <rPh sb="0" eb="2">
      <t>ヤマシタ</t>
    </rPh>
    <rPh sb="2" eb="4">
      <t>コウエン</t>
    </rPh>
    <phoneticPr fontId="2"/>
  </si>
  <si>
    <t>園川</t>
    <rPh sb="0" eb="1">
      <t>ソノ</t>
    </rPh>
    <rPh sb="1" eb="2">
      <t>カワ</t>
    </rPh>
    <phoneticPr fontId="2"/>
  </si>
  <si>
    <t>酒井・山本</t>
    <rPh sb="0" eb="2">
      <t>サカイ</t>
    </rPh>
    <rPh sb="3" eb="5">
      <t>ヤマモト</t>
    </rPh>
    <phoneticPr fontId="2"/>
  </si>
  <si>
    <t>エリート前日試走</t>
    <rPh sb="4" eb="6">
      <t>ゼンジツ</t>
    </rPh>
    <rPh sb="6" eb="8">
      <t>シソウ</t>
    </rPh>
    <phoneticPr fontId="2"/>
  </si>
  <si>
    <t>酒井</t>
    <rPh sb="0" eb="2">
      <t>サカイ</t>
    </rPh>
    <phoneticPr fontId="2"/>
  </si>
  <si>
    <t>小池</t>
    <rPh sb="0" eb="2">
      <t>コイケ</t>
    </rPh>
    <phoneticPr fontId="2"/>
  </si>
  <si>
    <t>山本・藤田</t>
    <rPh sb="0" eb="2">
      <t>ヤマモト</t>
    </rPh>
    <rPh sb="3" eb="5">
      <t>フジタ</t>
    </rPh>
    <phoneticPr fontId="2"/>
  </si>
  <si>
    <t>長谷川・朝岡・山根</t>
    <rPh sb="0" eb="3">
      <t>ハセガワ</t>
    </rPh>
    <rPh sb="4" eb="6">
      <t>アサオカ</t>
    </rPh>
    <rPh sb="7" eb="9">
      <t>ヤマネ</t>
    </rPh>
    <phoneticPr fontId="2"/>
  </si>
  <si>
    <t>飯高</t>
    <rPh sb="0" eb="2">
      <t>イイダカ</t>
    </rPh>
    <phoneticPr fontId="2"/>
  </si>
  <si>
    <t>Involved</t>
    <phoneticPr fontId="2"/>
  </si>
  <si>
    <t>JTU</t>
    <phoneticPr fontId="2"/>
  </si>
  <si>
    <t>LOC</t>
    <phoneticPr fontId="2"/>
  </si>
  <si>
    <t>イ ベ ン ト</t>
    <phoneticPr fontId="2"/>
  </si>
  <si>
    <t>Elite &amp; Elite para</t>
    <phoneticPr fontId="2"/>
  </si>
  <si>
    <t>TBA（追って通知・未定）、TBC（確認中）事項</t>
    <rPh sb="4" eb="5">
      <t>オ</t>
    </rPh>
    <rPh sb="7" eb="9">
      <t>ツウチ</t>
    </rPh>
    <rPh sb="10" eb="12">
      <t>ミテイ</t>
    </rPh>
    <rPh sb="18" eb="21">
      <t>カクニンチュウ</t>
    </rPh>
    <rPh sb="22" eb="24">
      <t>ジコウ</t>
    </rPh>
    <phoneticPr fontId="2"/>
  </si>
  <si>
    <t>レースウィークスケジュール</t>
    <phoneticPr fontId="2"/>
  </si>
  <si>
    <t>All Chiefs + TO's interested to attend</t>
    <phoneticPr fontId="2"/>
  </si>
  <si>
    <t>Age Group</t>
  </si>
  <si>
    <t>Charge</t>
  </si>
  <si>
    <t>Age group Registration</t>
  </si>
  <si>
    <t>Yokohama  Port Opening Memorial Hall</t>
  </si>
  <si>
    <t>Bike Check-in / Mechanic Service</t>
  </si>
  <si>
    <t xml:space="preserve">  5:00 -</t>
    <phoneticPr fontId="2"/>
  </si>
  <si>
    <t xml:space="preserve">LOC Meeting </t>
    <phoneticPr fontId="2"/>
  </si>
  <si>
    <t xml:space="preserve">  5:00 - 20:00</t>
    <phoneticPr fontId="2"/>
  </si>
  <si>
    <t xml:space="preserve">  6:00 -</t>
    <phoneticPr fontId="2"/>
  </si>
  <si>
    <t>Transition Open</t>
  </si>
  <si>
    <t xml:space="preserve">  6:00 - 15:00</t>
    <phoneticPr fontId="2"/>
  </si>
  <si>
    <t xml:space="preserve">Yamashita Park </t>
  </si>
  <si>
    <t xml:space="preserve">  6:30 - 15:00</t>
    <phoneticPr fontId="2"/>
  </si>
  <si>
    <t>Baggage Strage Open</t>
  </si>
  <si>
    <t xml:space="preserve">  7:00 -</t>
    <phoneticPr fontId="2"/>
  </si>
  <si>
    <t>Opening Ceremony</t>
  </si>
  <si>
    <t xml:space="preserve">  7:15 -</t>
    <phoneticPr fontId="2"/>
  </si>
  <si>
    <t xml:space="preserve">  8:00 - 15:00</t>
    <phoneticPr fontId="2"/>
  </si>
  <si>
    <t>11:00 -</t>
    <phoneticPr fontId="2"/>
  </si>
  <si>
    <t>Age group Race -Sprint Distance</t>
  </si>
  <si>
    <t>Medal Ceremony</t>
  </si>
  <si>
    <t>小池・楠</t>
    <rPh sb="0" eb="2">
      <t>コイケ</t>
    </rPh>
    <rPh sb="3" eb="4">
      <t>クスノキ</t>
    </rPh>
    <phoneticPr fontId="2"/>
  </si>
  <si>
    <t>飯高・ラフサイド</t>
    <rPh sb="0" eb="2">
      <t>イイダカ</t>
    </rPh>
    <phoneticPr fontId="2"/>
  </si>
  <si>
    <t>楠</t>
    <rPh sb="0" eb="1">
      <t>クスノキ</t>
    </rPh>
    <phoneticPr fontId="2"/>
  </si>
  <si>
    <t>坂田</t>
    <rPh sb="0" eb="2">
      <t>サカタ</t>
    </rPh>
    <phoneticPr fontId="2"/>
  </si>
  <si>
    <t>TL/TD</t>
    <phoneticPr fontId="2"/>
  </si>
  <si>
    <t>ホテルモントレ（あやめ）</t>
    <phoneticPr fontId="2"/>
  </si>
  <si>
    <t>15:00 - 16:00</t>
    <phoneticPr fontId="2"/>
  </si>
  <si>
    <t>TD/Chief Transition</t>
    <phoneticPr fontId="2"/>
  </si>
  <si>
    <t>17:00 - 18:00</t>
    <phoneticPr fontId="2"/>
  </si>
  <si>
    <t>ホテルモントレ（ビクトリア）</t>
    <phoneticPr fontId="2"/>
  </si>
  <si>
    <t>Chief Registration</t>
    <phoneticPr fontId="2"/>
  </si>
  <si>
    <t>18:00 -</t>
    <phoneticPr fontId="2"/>
  </si>
  <si>
    <t>TD/RR</t>
    <phoneticPr fontId="2"/>
  </si>
  <si>
    <t xml:space="preserve">18:30 - </t>
    <phoneticPr fontId="2"/>
  </si>
  <si>
    <t>チームメディカルMT</t>
    <phoneticPr fontId="2"/>
  </si>
  <si>
    <t>TD/MD/LOC Medical Director</t>
    <phoneticPr fontId="2"/>
  </si>
  <si>
    <t>19:00 -</t>
    <phoneticPr fontId="2"/>
  </si>
  <si>
    <t>アスリートディナー</t>
    <phoneticPr fontId="2"/>
  </si>
  <si>
    <t>ホテルモントレ（ビクトリア）</t>
    <phoneticPr fontId="2"/>
  </si>
  <si>
    <t>ホテルモントレ（リッチモンド）</t>
    <phoneticPr fontId="2"/>
  </si>
  <si>
    <t>TD &amp; All Technical Officials</t>
    <phoneticPr fontId="2"/>
  </si>
  <si>
    <t xml:space="preserve">  6:15 - 7:00</t>
    <phoneticPr fontId="2"/>
  </si>
  <si>
    <t>Chief Bike</t>
    <phoneticPr fontId="2"/>
  </si>
  <si>
    <t xml:space="preserve">  9:00 - 20:00</t>
    <phoneticPr fontId="2"/>
  </si>
  <si>
    <t>LOCオフィス</t>
    <phoneticPr fontId="2"/>
  </si>
  <si>
    <t>ホテルモントレ（あじさい・いちょう）</t>
    <phoneticPr fontId="2"/>
  </si>
  <si>
    <t>SMTオフィス</t>
    <phoneticPr fontId="2"/>
  </si>
  <si>
    <t>ホテルモントレ（あやめ）</t>
    <phoneticPr fontId="2"/>
  </si>
  <si>
    <t>SMTメディアオフィス</t>
    <phoneticPr fontId="2"/>
  </si>
  <si>
    <t>ホテルモントレ（けやき）</t>
    <phoneticPr fontId="2"/>
  </si>
  <si>
    <t xml:space="preserve">  9:00 - 18:00</t>
    <phoneticPr fontId="2"/>
  </si>
  <si>
    <t>TO Work Room</t>
    <phoneticPr fontId="2"/>
  </si>
  <si>
    <t>クラシフィケーション</t>
    <phoneticPr fontId="2"/>
  </si>
  <si>
    <t>ホテルモントレ（すずらん・つばき）</t>
    <phoneticPr fontId="2"/>
  </si>
  <si>
    <t xml:space="preserve">  9:00 - 17:00</t>
    <phoneticPr fontId="2"/>
  </si>
  <si>
    <t>メカニックサービス</t>
    <phoneticPr fontId="2"/>
  </si>
  <si>
    <t>シマノ</t>
    <phoneticPr fontId="2"/>
  </si>
  <si>
    <t>　9:00 -</t>
    <phoneticPr fontId="2"/>
  </si>
  <si>
    <t>モーターバイクドライバーMT</t>
    <phoneticPr fontId="2"/>
  </si>
  <si>
    <t>TD/Chief Bike</t>
    <phoneticPr fontId="2"/>
  </si>
  <si>
    <t>スイムトレーニング</t>
    <phoneticPr fontId="2"/>
  </si>
  <si>
    <t>ホテルモントレ（ケンジントン）</t>
    <phoneticPr fontId="2"/>
  </si>
  <si>
    <t>ラフサイド</t>
    <phoneticPr fontId="2"/>
  </si>
  <si>
    <t>10:00 -</t>
    <phoneticPr fontId="2"/>
  </si>
  <si>
    <t>ドーピングコントロールMT</t>
    <phoneticPr fontId="2"/>
  </si>
  <si>
    <t>JADA</t>
    <phoneticPr fontId="2"/>
  </si>
  <si>
    <t>10:30 -</t>
    <phoneticPr fontId="2"/>
  </si>
  <si>
    <t>メディカルMT</t>
    <phoneticPr fontId="2"/>
  </si>
  <si>
    <t>11:00 -</t>
    <phoneticPr fontId="2"/>
  </si>
  <si>
    <t>TD/Chief Technology/Chief Registration</t>
    <phoneticPr fontId="2"/>
  </si>
  <si>
    <t>TV（ブロードキャスター／ディレクター）MT</t>
    <phoneticPr fontId="2"/>
  </si>
  <si>
    <t>TL</t>
    <phoneticPr fontId="2"/>
  </si>
  <si>
    <t>12:00 - 13:00</t>
    <phoneticPr fontId="2"/>
  </si>
  <si>
    <t>テクニカルオフィシャルMT</t>
    <phoneticPr fontId="2"/>
  </si>
  <si>
    <t>ALL Technical Officials</t>
    <phoneticPr fontId="2"/>
  </si>
  <si>
    <t>13:00 - 14:00</t>
    <phoneticPr fontId="2"/>
  </si>
  <si>
    <t>TO &amp; LO MT</t>
    <phoneticPr fontId="2"/>
  </si>
  <si>
    <t>ALL Technical Officials &amp; Local Officials</t>
    <phoneticPr fontId="2"/>
  </si>
  <si>
    <t>13:00 -</t>
    <phoneticPr fontId="2"/>
  </si>
  <si>
    <t>マリンプランMT</t>
    <phoneticPr fontId="2"/>
  </si>
  <si>
    <t>MD/Chief Swim</t>
    <phoneticPr fontId="2"/>
  </si>
  <si>
    <t>スタートリハーサル</t>
    <phoneticPr fontId="2"/>
  </si>
  <si>
    <t>RR/CRO/Start Officials/Announcers</t>
    <phoneticPr fontId="2"/>
  </si>
  <si>
    <t>14:30 - 15:00</t>
    <phoneticPr fontId="2"/>
  </si>
  <si>
    <t>メダルセレモニーリハーサル</t>
    <phoneticPr fontId="2"/>
  </si>
  <si>
    <t>TL/Announcers/NHK</t>
    <phoneticPr fontId="2"/>
  </si>
  <si>
    <t>Chief Swim/MD &amp; Medical</t>
    <phoneticPr fontId="2"/>
  </si>
  <si>
    <t>Para RR/Bike Check Chief</t>
    <phoneticPr fontId="2"/>
  </si>
  <si>
    <t>スイムイグジットアシスタントトレーニング</t>
    <phoneticPr fontId="2"/>
  </si>
  <si>
    <t>TD/TO In Charge</t>
    <phoneticPr fontId="2"/>
  </si>
  <si>
    <t>16:00 -</t>
    <phoneticPr fontId="2"/>
  </si>
  <si>
    <t>Chief Finish/Finish Tape Officials/Chief Technology</t>
    <phoneticPr fontId="2"/>
  </si>
  <si>
    <t>17:00 -</t>
    <phoneticPr fontId="2"/>
  </si>
  <si>
    <t>ファイナルブランディングチェック</t>
    <phoneticPr fontId="2"/>
  </si>
  <si>
    <t>TL</t>
    <phoneticPr fontId="2"/>
  </si>
  <si>
    <t>17:00 - 18:00</t>
    <phoneticPr fontId="2"/>
  </si>
  <si>
    <t>18:45 -</t>
    <phoneticPr fontId="2"/>
  </si>
  <si>
    <t>All Chiefs + TO's interested to attend</t>
    <phoneticPr fontId="2"/>
  </si>
  <si>
    <t xml:space="preserve">  4:00 -</t>
    <phoneticPr fontId="2"/>
  </si>
  <si>
    <t>LOCミーティング</t>
    <phoneticPr fontId="2"/>
  </si>
  <si>
    <t>ALL</t>
    <phoneticPr fontId="2"/>
  </si>
  <si>
    <t xml:space="preserve">  5:00 - 20:00</t>
    <phoneticPr fontId="2"/>
  </si>
  <si>
    <t>ホテルモントレ（ケンジントン/リッチモンド）</t>
    <phoneticPr fontId="2"/>
  </si>
  <si>
    <t xml:space="preserve">  5:00 -</t>
    <phoneticPr fontId="2"/>
  </si>
  <si>
    <t xml:space="preserve">  5:30 - 11:00</t>
    <phoneticPr fontId="2"/>
  </si>
  <si>
    <t xml:space="preserve">  5:30 - 6:30</t>
    <phoneticPr fontId="2"/>
  </si>
  <si>
    <t>パラトライアスロンアスリートラウンジチェックイン</t>
    <phoneticPr fontId="2"/>
  </si>
  <si>
    <t>Chief Registration/Bike Check Chief</t>
    <phoneticPr fontId="2"/>
  </si>
  <si>
    <t xml:space="preserve">  5:45 - 6:45</t>
    <phoneticPr fontId="2"/>
  </si>
  <si>
    <t>パラトライアスロントランジションチェックイン</t>
    <phoneticPr fontId="2"/>
  </si>
  <si>
    <t>Chief Transition</t>
    <phoneticPr fontId="2"/>
  </si>
  <si>
    <t xml:space="preserve">  6:20 - 6:45</t>
    <phoneticPr fontId="2"/>
  </si>
  <si>
    <t>パラトライアスロンスイムウォームアップ</t>
    <phoneticPr fontId="2"/>
  </si>
  <si>
    <t>Chief Swim</t>
    <phoneticPr fontId="2"/>
  </si>
  <si>
    <t xml:space="preserve">  6:30 -</t>
    <phoneticPr fontId="2"/>
  </si>
  <si>
    <t>Control Centre/LOC</t>
    <phoneticPr fontId="2"/>
  </si>
  <si>
    <t xml:space="preserve">  6:35 -</t>
    <phoneticPr fontId="2"/>
  </si>
  <si>
    <t>オープニングセレモニー</t>
    <phoneticPr fontId="2"/>
  </si>
  <si>
    <t xml:space="preserve">  6:50 -</t>
    <phoneticPr fontId="2"/>
  </si>
  <si>
    <t>TL/Chief Registration</t>
    <phoneticPr fontId="2"/>
  </si>
  <si>
    <t xml:space="preserve">  6:55 - 9:10</t>
    <phoneticPr fontId="2"/>
  </si>
  <si>
    <t>RR/CRO/Start Officials</t>
    <phoneticPr fontId="2"/>
  </si>
  <si>
    <t xml:space="preserve">  8:00 - 17:00</t>
    <phoneticPr fontId="2"/>
  </si>
  <si>
    <t>EXPOオープン</t>
    <phoneticPr fontId="2"/>
  </si>
  <si>
    <t xml:space="preserve">  8:30 - 9:30</t>
    <phoneticPr fontId="2"/>
  </si>
  <si>
    <t xml:space="preserve">  9:00 - 9:50</t>
    <phoneticPr fontId="2"/>
  </si>
  <si>
    <t xml:space="preserve">  9:15 - </t>
    <phoneticPr fontId="2"/>
  </si>
  <si>
    <t xml:space="preserve">  9:55 -</t>
    <phoneticPr fontId="2"/>
  </si>
  <si>
    <t>12:00 - 12:50</t>
    <phoneticPr fontId="2"/>
  </si>
  <si>
    <t>みなとみらいエリア</t>
    <phoneticPr fontId="2"/>
  </si>
  <si>
    <t>12:15 - 13:00</t>
    <phoneticPr fontId="2"/>
  </si>
  <si>
    <t>15:30 - 16:00</t>
    <phoneticPr fontId="2"/>
  </si>
  <si>
    <t>エリートパラメダルセレモニー</t>
    <phoneticPr fontId="2"/>
  </si>
  <si>
    <t>16:00 - 17:00</t>
    <phoneticPr fontId="2"/>
  </si>
  <si>
    <t>テクニカルオフィシャルデブリーフィング</t>
    <phoneticPr fontId="2"/>
  </si>
  <si>
    <t>17:00 - 18:30</t>
    <phoneticPr fontId="2"/>
  </si>
  <si>
    <t>LOC／ITUデブリーフィング</t>
    <phoneticPr fontId="2"/>
  </si>
  <si>
    <t>岡田・大久保・杉本・金子</t>
    <rPh sb="0" eb="2">
      <t>オカダ</t>
    </rPh>
    <rPh sb="3" eb="6">
      <t>オオクボ</t>
    </rPh>
    <rPh sb="7" eb="9">
      <t>スギモト</t>
    </rPh>
    <rPh sb="10" eb="12">
      <t>カネコ</t>
    </rPh>
    <phoneticPr fontId="2"/>
  </si>
  <si>
    <t xml:space="preserve"> 5:00 - 20:00</t>
    <phoneticPr fontId="2"/>
  </si>
  <si>
    <t>LOCオフィス</t>
  </si>
  <si>
    <t>ホテルモントレ（あじさい・いちょう）</t>
  </si>
  <si>
    <t xml:space="preserve"> 9:00 - 20:00</t>
    <phoneticPr fontId="2"/>
  </si>
  <si>
    <t>SMTオフィス</t>
  </si>
  <si>
    <t>ホテルモントレ（あやめ）</t>
  </si>
  <si>
    <t>SMTメディアオフィス</t>
  </si>
  <si>
    <t>ホテルモントレ（けやき）</t>
  </si>
  <si>
    <t>Age Group</t>
    <phoneticPr fontId="2"/>
  </si>
  <si>
    <t>イ ベ ン ト</t>
    <phoneticPr fontId="2"/>
  </si>
  <si>
    <t xml:space="preserve">  9:45 - 19:00</t>
    <phoneticPr fontId="2"/>
  </si>
  <si>
    <t>15:00 - 19:30</t>
    <phoneticPr fontId="2"/>
  </si>
  <si>
    <t>10:30 - 11:30</t>
    <phoneticPr fontId="2"/>
  </si>
  <si>
    <t>県連合</t>
    <rPh sb="0" eb="1">
      <t>ケン</t>
    </rPh>
    <rPh sb="1" eb="3">
      <t>レンゴウ</t>
    </rPh>
    <phoneticPr fontId="2"/>
  </si>
  <si>
    <t>13:00 - 14:00</t>
    <phoneticPr fontId="2"/>
  </si>
  <si>
    <t>17:00 - 18:00</t>
    <phoneticPr fontId="2"/>
  </si>
  <si>
    <t>17:30 - 18:30</t>
    <phoneticPr fontId="2"/>
  </si>
  <si>
    <t>19:00 - 20:00</t>
    <phoneticPr fontId="2"/>
  </si>
  <si>
    <t xml:space="preserve">  5:00 -</t>
    <phoneticPr fontId="2"/>
  </si>
  <si>
    <t>LOCミーティング</t>
    <phoneticPr fontId="2"/>
  </si>
  <si>
    <t>ホテルモントレ（あじさい・いちょう）</t>
    <phoneticPr fontId="2"/>
  </si>
  <si>
    <t>ALL</t>
    <phoneticPr fontId="2"/>
  </si>
  <si>
    <t xml:space="preserve">  5:00 - 20:00</t>
    <phoneticPr fontId="2"/>
  </si>
  <si>
    <t>LOCオフィス</t>
    <phoneticPr fontId="2"/>
  </si>
  <si>
    <t>ホテルモントレ（ケンジントン）</t>
    <phoneticPr fontId="2"/>
  </si>
  <si>
    <t xml:space="preserve">  6:00 -</t>
    <phoneticPr fontId="2"/>
  </si>
  <si>
    <t>トランジションオープン</t>
    <phoneticPr fontId="2"/>
  </si>
  <si>
    <t xml:space="preserve">  6:00 - 15:00</t>
    <phoneticPr fontId="2"/>
  </si>
  <si>
    <t>メカニックサービス</t>
    <phoneticPr fontId="2"/>
  </si>
  <si>
    <t>ネオシステム</t>
    <phoneticPr fontId="2"/>
  </si>
  <si>
    <t xml:space="preserve">  6:30 - 15:00</t>
    <phoneticPr fontId="2"/>
  </si>
  <si>
    <t xml:space="preserve">  7:00 -</t>
    <phoneticPr fontId="2"/>
  </si>
  <si>
    <t xml:space="preserve">  7:15 -</t>
    <phoneticPr fontId="2"/>
  </si>
  <si>
    <t xml:space="preserve">  8:00 - 15:00</t>
    <phoneticPr fontId="2"/>
  </si>
  <si>
    <t>EXPOオープン</t>
    <phoneticPr fontId="2"/>
  </si>
  <si>
    <t>11:00 -</t>
    <phoneticPr fontId="2"/>
  </si>
  <si>
    <t>スイムトレーニング</t>
    <phoneticPr fontId="2"/>
  </si>
  <si>
    <t xml:space="preserve">  9:00 - 20:00</t>
    <phoneticPr fontId="2"/>
  </si>
  <si>
    <t>SMTオフィス</t>
    <phoneticPr fontId="2"/>
  </si>
  <si>
    <t>ホテルモントレ（あやめ）</t>
    <phoneticPr fontId="2"/>
  </si>
  <si>
    <t>SMTメディアオフィス</t>
    <phoneticPr fontId="2"/>
  </si>
  <si>
    <t>ホテルモントレ（けやき）</t>
    <phoneticPr fontId="2"/>
  </si>
  <si>
    <t xml:space="preserve">  9:00 - 11:00</t>
    <phoneticPr fontId="2"/>
  </si>
  <si>
    <t>パラトライアスロンバイクトレーニング</t>
    <phoneticPr fontId="2"/>
  </si>
  <si>
    <t>シマノ</t>
    <phoneticPr fontId="2"/>
  </si>
  <si>
    <t>クラシフィケーション</t>
    <phoneticPr fontId="2"/>
  </si>
  <si>
    <t>ホテルモントレ（すずらん・つばき）</t>
    <phoneticPr fontId="2"/>
  </si>
  <si>
    <t>TBA</t>
    <phoneticPr fontId="2"/>
  </si>
  <si>
    <t>SMT MT</t>
    <phoneticPr fontId="2"/>
  </si>
  <si>
    <t>15:00 - 16:00</t>
    <phoneticPr fontId="2"/>
  </si>
  <si>
    <t>SP キックオフミーティング</t>
    <phoneticPr fontId="2"/>
  </si>
  <si>
    <t xml:space="preserve">  9:00 - 18:00</t>
    <phoneticPr fontId="2"/>
  </si>
  <si>
    <t>TO Work Room</t>
    <phoneticPr fontId="2"/>
  </si>
  <si>
    <t xml:space="preserve">  9:00 - 17:00</t>
    <phoneticPr fontId="2"/>
  </si>
  <si>
    <t>10:00 -</t>
    <phoneticPr fontId="2"/>
  </si>
  <si>
    <t>TD/Chief Registration/Bike Check Chief</t>
    <phoneticPr fontId="2"/>
  </si>
  <si>
    <t>10:30 -</t>
    <phoneticPr fontId="2"/>
  </si>
  <si>
    <t>アナウンサーMT</t>
    <phoneticPr fontId="2"/>
  </si>
  <si>
    <t>TL/TD/Announcers</t>
    <phoneticPr fontId="2"/>
  </si>
  <si>
    <t>メディアマネージメントMT</t>
    <phoneticPr fontId="2"/>
  </si>
  <si>
    <t>ラフサイド</t>
    <phoneticPr fontId="2"/>
  </si>
  <si>
    <t>ウォークスルー</t>
    <phoneticPr fontId="2"/>
  </si>
  <si>
    <t>SMT</t>
    <phoneticPr fontId="2"/>
  </si>
  <si>
    <t>ホテルモントレ（ビクトリア）</t>
    <phoneticPr fontId="2"/>
  </si>
  <si>
    <t>15:00 - 15:30</t>
    <phoneticPr fontId="2"/>
  </si>
  <si>
    <t>ブランディングMT</t>
    <phoneticPr fontId="2"/>
  </si>
  <si>
    <t>TD/MD</t>
  </si>
  <si>
    <t>Chief Swim</t>
  </si>
  <si>
    <t>Chief Transition</t>
  </si>
  <si>
    <t>Chief Run</t>
  </si>
  <si>
    <t>TL/Chief Registration</t>
  </si>
  <si>
    <t>RR/CRO/Start Officials</t>
  </si>
  <si>
    <t>Chief Registration/Bike Check Chief</t>
  </si>
  <si>
    <t>TL</t>
  </si>
  <si>
    <t>Control Centre</t>
  </si>
  <si>
    <t>Chief Run/CRO</t>
  </si>
  <si>
    <t>Control Centre/LOC</t>
  </si>
  <si>
    <t>ALL Technical Officials</t>
  </si>
  <si>
    <t>LOC/SMT</t>
  </si>
  <si>
    <t xml:space="preserve">  9:00 - 20:00</t>
  </si>
  <si>
    <t xml:space="preserve">  9:00 - 11:00</t>
  </si>
  <si>
    <t>Yokohama Red Bricks Park</t>
  </si>
  <si>
    <t>TBC</t>
  </si>
  <si>
    <t>Classification</t>
  </si>
  <si>
    <t>Hotel Monterey / Suzuran・Tsubaki</t>
  </si>
  <si>
    <t>TBA</t>
  </si>
  <si>
    <t>SMT MT</t>
  </si>
  <si>
    <t>Technical MT（ID, Phone, Registration)</t>
  </si>
  <si>
    <t>15:00 - 16:00</t>
  </si>
  <si>
    <t>SP Kick off</t>
  </si>
  <si>
    <t xml:space="preserve">  9:00 - 18:00</t>
  </si>
  <si>
    <t>TO Work Room</t>
  </si>
  <si>
    <t>Hotel Monterey /  Richmond</t>
  </si>
  <si>
    <t xml:space="preserve">  9:00 - 17:00</t>
  </si>
  <si>
    <t>10:00 -</t>
  </si>
  <si>
    <t>Registration MT</t>
  </si>
  <si>
    <t>TD/Chief Registration/Bike Check Chief</t>
  </si>
  <si>
    <t>10:30 -</t>
  </si>
  <si>
    <t>Announcers MT</t>
  </si>
  <si>
    <t>Media Management MT</t>
  </si>
  <si>
    <t>Yamashita Park</t>
  </si>
  <si>
    <t>SMT</t>
  </si>
  <si>
    <t>15:00 - 15:30</t>
  </si>
  <si>
    <t>Branding MT</t>
  </si>
  <si>
    <t>TL/TD</t>
  </si>
  <si>
    <t>15:30 - 16:00</t>
  </si>
  <si>
    <t>Bike Removal Rehearsal</t>
  </si>
  <si>
    <t>TD/Chief Transition</t>
  </si>
  <si>
    <t>17:00 - 18:00</t>
  </si>
  <si>
    <t>Elite Registration</t>
  </si>
  <si>
    <t>Chief Registration</t>
  </si>
  <si>
    <t>18:00 -</t>
  </si>
  <si>
    <t>Elite Briefing</t>
  </si>
  <si>
    <t>TD/RR</t>
  </si>
  <si>
    <t>18:30 -</t>
  </si>
  <si>
    <t>Team Medical Meeting</t>
  </si>
  <si>
    <t>TD/MD/LOC Medical Director</t>
  </si>
  <si>
    <t>19:00 -</t>
  </si>
  <si>
    <t>Athlete Dinner</t>
  </si>
  <si>
    <t>Hotel Monterey / Richmond</t>
  </si>
  <si>
    <t xml:space="preserve">  6:15 - 07:00</t>
  </si>
  <si>
    <t>Elite &amp; Paratriathlon Bike Course Familiarisation</t>
  </si>
  <si>
    <t>Chief Bike</t>
  </si>
  <si>
    <t xml:space="preserve">  9:00 -</t>
  </si>
  <si>
    <t>Motor bike drivers MT</t>
  </si>
  <si>
    <t>TD/Chief Bike</t>
  </si>
  <si>
    <t>Doping control MT</t>
  </si>
  <si>
    <t>Medical MT</t>
  </si>
  <si>
    <t>11:00 -</t>
  </si>
  <si>
    <t>TD/Chief Technology/Chief Registration</t>
  </si>
  <si>
    <t>TV（Broadcaster / Director）MT</t>
  </si>
  <si>
    <t>12:00 - 13:00</t>
  </si>
  <si>
    <t>Technical Officials Meeting</t>
  </si>
  <si>
    <t>TO's &amp; Local Officials MT</t>
  </si>
  <si>
    <t>ALL Technical Officials &amp; Local Officials</t>
  </si>
  <si>
    <t>13:00 -</t>
  </si>
  <si>
    <t xml:space="preserve">SP sound check &amp; test </t>
  </si>
  <si>
    <t>Yamashita Park / Finish Area</t>
  </si>
  <si>
    <t>Marine plan MT</t>
  </si>
  <si>
    <t>MD/Chief Swim</t>
  </si>
  <si>
    <t>Start rehearsal</t>
  </si>
  <si>
    <t>Medal ceremony rehearsal</t>
  </si>
  <si>
    <t>Chief Swim/MD &amp; Medical</t>
  </si>
  <si>
    <t>Para RR/Bike Check Chief</t>
  </si>
  <si>
    <t>Swim Exit Assistants Training</t>
  </si>
  <si>
    <t>TD/TO In Charge</t>
  </si>
  <si>
    <t>16:00 -</t>
  </si>
  <si>
    <t>Finish rehearsal</t>
  </si>
  <si>
    <t>Chief Finish/Finish Tape Officials/Chief Technology</t>
  </si>
  <si>
    <t>17:00 -</t>
  </si>
  <si>
    <t>Paratriathlon Race Briefing</t>
  </si>
  <si>
    <t>18:45 -</t>
  </si>
  <si>
    <t>Technical Official Meeting</t>
  </si>
  <si>
    <t>Yamashita Park / Technical Official Lounge</t>
  </si>
  <si>
    <t>All Chiefs + TO's interested to attend</t>
  </si>
  <si>
    <t xml:space="preserve">  4:00 -</t>
  </si>
  <si>
    <t xml:space="preserve">LOC Meeting </t>
  </si>
  <si>
    <t xml:space="preserve">  5:00 - 20:00</t>
  </si>
  <si>
    <t>Hotel Monterey / Kensington,Richmond</t>
  </si>
  <si>
    <t xml:space="preserve">  5:00 -</t>
  </si>
  <si>
    <t>Technical Officials arrival at venue</t>
  </si>
  <si>
    <t xml:space="preserve">  5:30 - 11:00</t>
  </si>
  <si>
    <t xml:space="preserve">  5:30 - 6:30</t>
  </si>
  <si>
    <t xml:space="preserve">  5:45 - 6:45</t>
  </si>
  <si>
    <t xml:space="preserve">  6:20 - 6:45</t>
  </si>
  <si>
    <t>Paratriathlon Swim Course Warm-up</t>
  </si>
  <si>
    <t xml:space="preserve">  6:30 -</t>
  </si>
  <si>
    <t xml:space="preserve">  6:35 -</t>
  </si>
  <si>
    <t xml:space="preserve">  6:50 -</t>
  </si>
  <si>
    <t>Paratriathlon Athletes Introductions</t>
  </si>
  <si>
    <t xml:space="preserve">  6:55 - 9:10</t>
  </si>
  <si>
    <t>Paratriathlon Race Start</t>
  </si>
  <si>
    <t xml:space="preserve">  8:00 - 17:00</t>
  </si>
  <si>
    <t xml:space="preserve">  8:30 - 9:30</t>
  </si>
  <si>
    <t xml:space="preserve">  9:00 - 9:50</t>
  </si>
  <si>
    <t xml:space="preserve">  9:15 -</t>
  </si>
  <si>
    <t>Combined Run Course Measurement</t>
  </si>
  <si>
    <t xml:space="preserve">  9:55 -</t>
  </si>
  <si>
    <t>Elite Women Introduction</t>
  </si>
  <si>
    <t xml:space="preserve"> 10:06 -</t>
  </si>
  <si>
    <t>Elite Women Race Start</t>
  </si>
  <si>
    <t>12:00 - 12:50</t>
  </si>
  <si>
    <t>12:15 - 13:00</t>
  </si>
  <si>
    <t>Coaches Run Course Measurement</t>
  </si>
  <si>
    <t>Elite Men Introduction</t>
  </si>
  <si>
    <t>Elite Men Race Start</t>
  </si>
  <si>
    <t>Technical Officials debrief</t>
  </si>
  <si>
    <t>09:45 - 19:00</t>
    <phoneticPr fontId="2"/>
  </si>
  <si>
    <t>Race Briefing（Japanese）</t>
    <phoneticPr fontId="2"/>
  </si>
  <si>
    <t>Race Briefing（English）</t>
    <phoneticPr fontId="2"/>
  </si>
  <si>
    <t>Race Briefing（Age para）</t>
    <phoneticPr fontId="2"/>
  </si>
  <si>
    <t xml:space="preserve">  9:00 - 10:00</t>
    <phoneticPr fontId="2"/>
  </si>
  <si>
    <t>篠田・朝岡・山根</t>
    <rPh sb="0" eb="2">
      <t>シノダ</t>
    </rPh>
    <rPh sb="3" eb="5">
      <t>アサオカ</t>
    </rPh>
    <rPh sb="6" eb="8">
      <t>ヤマネ</t>
    </rPh>
    <phoneticPr fontId="2"/>
  </si>
  <si>
    <t>エリート・エリートパラ　バイクコース</t>
    <phoneticPr fontId="2"/>
  </si>
  <si>
    <t>14:00 - 14:30</t>
    <phoneticPr fontId="2"/>
  </si>
  <si>
    <t>フィニッシュリハーサル</t>
    <phoneticPr fontId="2"/>
  </si>
  <si>
    <t xml:space="preserve">  6:55 -</t>
    <phoneticPr fontId="2"/>
  </si>
  <si>
    <t xml:space="preserve">  7:20 -</t>
    <phoneticPr fontId="2"/>
  </si>
  <si>
    <t>エイジスイムチェックイン</t>
    <phoneticPr fontId="2"/>
  </si>
  <si>
    <t>山下公園（スイムコース）</t>
    <rPh sb="0" eb="2">
      <t>ヤマシタ</t>
    </rPh>
    <rPh sb="2" eb="4">
      <t>コウエン</t>
    </rPh>
    <phoneticPr fontId="2"/>
  </si>
  <si>
    <t xml:space="preserve">  7:40 -</t>
    <phoneticPr fontId="2"/>
  </si>
  <si>
    <t>スイムウォームアップ</t>
    <phoneticPr fontId="2"/>
  </si>
  <si>
    <t xml:space="preserve">  6:55 -</t>
    <phoneticPr fontId="2"/>
  </si>
  <si>
    <t>Age group Race -  Paratriathlon、Standard Distance, Relay</t>
    <phoneticPr fontId="2"/>
  </si>
  <si>
    <t>Swim Course Warm-up（Standard Distance, Sprint Distance, Relay）</t>
    <phoneticPr fontId="2"/>
  </si>
  <si>
    <t>Swim Check-in</t>
    <phoneticPr fontId="2"/>
  </si>
  <si>
    <t>16:00 - 17:00</t>
    <phoneticPr fontId="2"/>
  </si>
  <si>
    <t>17:00 - 18:30</t>
    <phoneticPr fontId="2"/>
  </si>
  <si>
    <t>Age Para Start Ceremony</t>
    <phoneticPr fontId="2"/>
  </si>
  <si>
    <t xml:space="preserve">  7:30 -</t>
    <phoneticPr fontId="2"/>
  </si>
  <si>
    <t>Age Start Ceremony</t>
    <phoneticPr fontId="2"/>
  </si>
  <si>
    <t>エイジパラ　スタートセレモニー</t>
    <phoneticPr fontId="2"/>
  </si>
  <si>
    <t>エイジ　スタートセレモニー</t>
    <phoneticPr fontId="2"/>
  </si>
  <si>
    <t>エリート女子スタートセレモニー</t>
    <rPh sb="4" eb="6">
      <t>ジョシ</t>
    </rPh>
    <phoneticPr fontId="2"/>
  </si>
  <si>
    <t>エリート男子スタートセレモニー</t>
    <rPh sb="4" eb="6">
      <t>ダンシ</t>
    </rPh>
    <phoneticPr fontId="2"/>
  </si>
  <si>
    <t>エイジパラ競技</t>
    <rPh sb="5" eb="7">
      <t>キョウギ</t>
    </rPh>
    <phoneticPr fontId="2"/>
  </si>
  <si>
    <t xml:space="preserve">  7:45 -</t>
    <phoneticPr fontId="2"/>
  </si>
  <si>
    <t xml:space="preserve">  8:00 -</t>
    <phoneticPr fontId="2"/>
  </si>
  <si>
    <t>エイジ競技</t>
    <rPh sb="3" eb="5">
      <t>キョウギ</t>
    </rPh>
    <phoneticPr fontId="2"/>
  </si>
  <si>
    <t>2018世界トライアスロンシリーズ横浜大会</t>
    <rPh sb="4" eb="6">
      <t>セカイ</t>
    </rPh>
    <rPh sb="17" eb="19">
      <t>ヨコハマ</t>
    </rPh>
    <rPh sb="19" eb="21">
      <t>タイカイ</t>
    </rPh>
    <phoneticPr fontId="2"/>
  </si>
  <si>
    <t>5月8日（火）</t>
    <rPh sb="1" eb="2">
      <t>ツキ</t>
    </rPh>
    <rPh sb="3" eb="4">
      <t>ニチ</t>
    </rPh>
    <rPh sb="5" eb="6">
      <t>カ</t>
    </rPh>
    <phoneticPr fontId="2"/>
  </si>
  <si>
    <t>5月9日（水）</t>
    <rPh sb="1" eb="2">
      <t>ツキ</t>
    </rPh>
    <rPh sb="3" eb="4">
      <t>ニチ</t>
    </rPh>
    <rPh sb="5" eb="6">
      <t>スイ</t>
    </rPh>
    <phoneticPr fontId="2"/>
  </si>
  <si>
    <t>5月10日（木）</t>
    <rPh sb="1" eb="2">
      <t>ツキ</t>
    </rPh>
    <rPh sb="4" eb="5">
      <t>ニチ</t>
    </rPh>
    <rPh sb="6" eb="7">
      <t>モク</t>
    </rPh>
    <phoneticPr fontId="2"/>
  </si>
  <si>
    <t>5月11日（金）</t>
    <rPh sb="1" eb="2">
      <t>ツキ</t>
    </rPh>
    <rPh sb="4" eb="5">
      <t>ニチ</t>
    </rPh>
    <rPh sb="6" eb="7">
      <t>キン</t>
    </rPh>
    <phoneticPr fontId="2"/>
  </si>
  <si>
    <t>5月12日（土）</t>
    <rPh sb="1" eb="2">
      <t>ツキ</t>
    </rPh>
    <rPh sb="4" eb="5">
      <t>ニチ</t>
    </rPh>
    <rPh sb="6" eb="7">
      <t>ド</t>
    </rPh>
    <phoneticPr fontId="2"/>
  </si>
  <si>
    <t>5月13日（日）</t>
    <rPh sb="1" eb="2">
      <t>ツキ</t>
    </rPh>
    <rPh sb="4" eb="5">
      <t>ニチ</t>
    </rPh>
    <rPh sb="6" eb="7">
      <t>ニチ</t>
    </rPh>
    <phoneticPr fontId="2"/>
  </si>
  <si>
    <t>楠</t>
    <rPh sb="0" eb="1">
      <t>クスノキ</t>
    </rPh>
    <phoneticPr fontId="2"/>
  </si>
  <si>
    <t>NHK</t>
    <phoneticPr fontId="2"/>
  </si>
  <si>
    <t>小池</t>
    <rPh sb="0" eb="2">
      <t>コイケ</t>
    </rPh>
    <phoneticPr fontId="2"/>
  </si>
  <si>
    <t>山本・NHK</t>
    <rPh sb="0" eb="2">
      <t>ヤマモト</t>
    </rPh>
    <phoneticPr fontId="2"/>
  </si>
  <si>
    <t>小谷</t>
    <rPh sb="0" eb="2">
      <t>コタニ</t>
    </rPh>
    <phoneticPr fontId="2"/>
  </si>
  <si>
    <t>坂田</t>
    <rPh sb="0" eb="2">
      <t>サカタ</t>
    </rPh>
    <phoneticPr fontId="2"/>
  </si>
  <si>
    <t>谷口</t>
    <rPh sb="0" eb="2">
      <t>タニグチ</t>
    </rPh>
    <phoneticPr fontId="2"/>
  </si>
  <si>
    <t>金子・谷口</t>
    <rPh sb="0" eb="2">
      <t>カネコ</t>
    </rPh>
    <rPh sb="3" eb="5">
      <t>タニグチ</t>
    </rPh>
    <phoneticPr fontId="2"/>
  </si>
  <si>
    <t>山本・ネオシステム</t>
    <rPh sb="0" eb="2">
      <t>ヤマモト</t>
    </rPh>
    <phoneticPr fontId="2"/>
  </si>
  <si>
    <t>酒井・山本・小沼</t>
    <rPh sb="0" eb="2">
      <t>サカイ</t>
    </rPh>
    <rPh sb="3" eb="5">
      <t>ヤマモト</t>
    </rPh>
    <rPh sb="6" eb="8">
      <t>オヌマ</t>
    </rPh>
    <phoneticPr fontId="2"/>
  </si>
  <si>
    <t>パラトライアスロンPTWCハンドサイクル＆車いすチェック</t>
    <rPh sb="21" eb="22">
      <t>クルマ</t>
    </rPh>
    <phoneticPr fontId="2"/>
  </si>
  <si>
    <t>小谷</t>
    <rPh sb="0" eb="2">
      <t>コタニ</t>
    </rPh>
    <phoneticPr fontId="2"/>
  </si>
  <si>
    <t>県連合／ネオ</t>
    <rPh sb="0" eb="1">
      <t>ケン</t>
    </rPh>
    <rPh sb="1" eb="3">
      <t>レンゴウ</t>
    </rPh>
    <phoneticPr fontId="2"/>
  </si>
  <si>
    <t>15:00 - 19:30</t>
    <phoneticPr fontId="2"/>
  </si>
  <si>
    <t>17:00 - 19:00</t>
    <phoneticPr fontId="2"/>
  </si>
  <si>
    <t>エイジ受付</t>
    <rPh sb="3" eb="5">
      <t>ウケツケ</t>
    </rPh>
    <phoneticPr fontId="2"/>
  </si>
  <si>
    <t>エイジ受付</t>
    <rPh sb="3" eb="5">
      <t>ウケツケ</t>
    </rPh>
    <phoneticPr fontId="2"/>
  </si>
  <si>
    <t>横浜市開港記念会館（講堂）</t>
    <rPh sb="0" eb="3">
      <t>ヨコハマシ</t>
    </rPh>
    <rPh sb="3" eb="5">
      <t>カイコウ</t>
    </rPh>
    <rPh sb="5" eb="7">
      <t>キネン</t>
    </rPh>
    <rPh sb="7" eb="9">
      <t>カイカン</t>
    </rPh>
    <rPh sb="10" eb="12">
      <t>コウドウ</t>
    </rPh>
    <phoneticPr fontId="2"/>
  </si>
  <si>
    <t>小谷</t>
    <rPh sb="0" eb="2">
      <t>コタニ</t>
    </rPh>
    <phoneticPr fontId="2"/>
  </si>
  <si>
    <t>横浜市開港記念会館（1号室）</t>
    <rPh sb="0" eb="3">
      <t>ヨコハマシ</t>
    </rPh>
    <rPh sb="3" eb="5">
      <t>カイコウ</t>
    </rPh>
    <rPh sb="5" eb="7">
      <t>キネン</t>
    </rPh>
    <rPh sb="7" eb="9">
      <t>カイカン</t>
    </rPh>
    <rPh sb="11" eb="13">
      <t>ゴウシツ</t>
    </rPh>
    <phoneticPr fontId="2"/>
  </si>
  <si>
    <t>競技説明会　日本語</t>
    <rPh sb="0" eb="2">
      <t>キョウギ</t>
    </rPh>
    <rPh sb="2" eb="5">
      <t>セツメイカイ</t>
    </rPh>
    <rPh sb="6" eb="9">
      <t>ニホンゴ</t>
    </rPh>
    <phoneticPr fontId="2"/>
  </si>
  <si>
    <t>県連合</t>
    <rPh sb="0" eb="1">
      <t>ケン</t>
    </rPh>
    <rPh sb="1" eb="3">
      <t>レンゴウ</t>
    </rPh>
    <phoneticPr fontId="2"/>
  </si>
  <si>
    <t>19:00 - 20:00</t>
    <phoneticPr fontId="2"/>
  </si>
  <si>
    <t>15:30 - 16:30</t>
    <phoneticPr fontId="2"/>
  </si>
  <si>
    <t>金子・谷口</t>
    <rPh sb="0" eb="2">
      <t>カネコ</t>
    </rPh>
    <rPh sb="3" eb="5">
      <t>タニグチ</t>
    </rPh>
    <phoneticPr fontId="2"/>
  </si>
  <si>
    <t>ラフサイド</t>
    <phoneticPr fontId="2"/>
  </si>
  <si>
    <t>2018 ITU World Triathlon Yokohama, JAPAN</t>
    <phoneticPr fontId="2"/>
  </si>
  <si>
    <t xml:space="preserve">Tue. 8 May </t>
    <phoneticPr fontId="2"/>
  </si>
  <si>
    <t xml:space="preserve">Wed. 9 May </t>
    <phoneticPr fontId="2"/>
  </si>
  <si>
    <t>Thu. 10 May</t>
    <phoneticPr fontId="2"/>
  </si>
  <si>
    <t>Fri. 11 May</t>
    <phoneticPr fontId="2"/>
  </si>
  <si>
    <t xml:space="preserve">Sat. 12 May </t>
    <phoneticPr fontId="2"/>
  </si>
  <si>
    <t xml:space="preserve">Sun. 13 May </t>
    <phoneticPr fontId="2"/>
  </si>
  <si>
    <t xml:space="preserve">Fri. 11 May </t>
    <phoneticPr fontId="2"/>
  </si>
  <si>
    <t>17:00 - 19:00</t>
    <phoneticPr fontId="2"/>
  </si>
  <si>
    <t>Paratriathlon PTWC Handcycle &amp; Wheelchair check-in</t>
    <phoneticPr fontId="2"/>
  </si>
  <si>
    <t>NEW</t>
    <phoneticPr fontId="2"/>
  </si>
  <si>
    <t>長谷川・セレスポ</t>
    <rPh sb="0" eb="3">
      <t>ハセガワ</t>
    </rPh>
    <phoneticPr fontId="2"/>
  </si>
  <si>
    <t>18:00 - 19:30</t>
    <phoneticPr fontId="2"/>
  </si>
  <si>
    <t>17:00 - 19:00</t>
    <phoneticPr fontId="2"/>
  </si>
  <si>
    <t>Farewell Party</t>
    <phoneticPr fontId="2"/>
  </si>
  <si>
    <t>TBA、TBC</t>
    <phoneticPr fontId="2"/>
  </si>
  <si>
    <t>Yokohama Marine Tower / Marine Tower Hall</t>
    <phoneticPr fontId="2"/>
  </si>
  <si>
    <t>横浜マリンタワー（マリンタワーホール）</t>
    <rPh sb="0" eb="2">
      <t>ヨコハマ</t>
    </rPh>
    <phoneticPr fontId="2"/>
  </si>
  <si>
    <t>2018 ITU World Para Triathlon Yokohama, JAPAN</t>
    <phoneticPr fontId="2"/>
  </si>
  <si>
    <t>2018世界パラトライアスロンシリーズ横浜大会</t>
    <rPh sb="4" eb="6">
      <t>セカイ</t>
    </rPh>
    <rPh sb="19" eb="21">
      <t>ヨコハマ</t>
    </rPh>
    <rPh sb="21" eb="23">
      <t>タイカイ</t>
    </rPh>
    <phoneticPr fontId="2"/>
  </si>
  <si>
    <t>Participants in Fairwell party entry only</t>
    <phoneticPr fontId="2"/>
  </si>
  <si>
    <t>Walk through</t>
    <phoneticPr fontId="2"/>
  </si>
  <si>
    <t>10:30 from Fri 11:00</t>
    <phoneticPr fontId="2"/>
  </si>
  <si>
    <t>10:30 - Delete</t>
    <phoneticPr fontId="2"/>
  </si>
  <si>
    <t>小金澤</t>
    <rPh sb="0" eb="3">
      <t>コガネザワ</t>
    </rPh>
    <phoneticPr fontId="2"/>
  </si>
  <si>
    <t>山岸・篠田・横山</t>
    <rPh sb="0" eb="1">
      <t>ヤマ</t>
    </rPh>
    <rPh sb="1" eb="2">
      <t>キシ</t>
    </rPh>
    <rPh sb="3" eb="5">
      <t>シノダ</t>
    </rPh>
    <rPh sb="6" eb="8">
      <t>ヨコヤマ</t>
    </rPh>
    <phoneticPr fontId="2"/>
  </si>
  <si>
    <t>*Delete</t>
    <phoneticPr fontId="2"/>
  </si>
  <si>
    <t>ホテルニューグランド（ペリー来航の間）</t>
    <rPh sb="14" eb="16">
      <t>ライコウ</t>
    </rPh>
    <rPh sb="17" eb="18">
      <t>マ</t>
    </rPh>
    <phoneticPr fontId="2"/>
  </si>
  <si>
    <t>Hotel NEW GRAND / PerryRaikounoma</t>
    <phoneticPr fontId="2"/>
  </si>
  <si>
    <t>フェアウェルパーティー（エイジ）</t>
    <phoneticPr fontId="2"/>
  </si>
  <si>
    <t>原</t>
    <rPh sb="0" eb="1">
      <t>ハラ</t>
    </rPh>
    <phoneticPr fontId="2"/>
  </si>
  <si>
    <t>篠田・朝岡・NHK・原</t>
    <rPh sb="0" eb="2">
      <t>シノダ</t>
    </rPh>
    <rPh sb="3" eb="5">
      <t>アサオカ</t>
    </rPh>
    <rPh sb="10" eb="11">
      <t>ハラ</t>
    </rPh>
    <phoneticPr fontId="2"/>
  </si>
  <si>
    <t>谷口・山岸・原</t>
    <rPh sb="0" eb="2">
      <t>タニグチ</t>
    </rPh>
    <rPh sb="3" eb="5">
      <t>ヤマギシ</t>
    </rPh>
    <rPh sb="6" eb="7">
      <t>ハラ</t>
    </rPh>
    <phoneticPr fontId="2"/>
  </si>
  <si>
    <t>谷口・原・JTB</t>
    <rPh sb="0" eb="2">
      <t>タニグチ</t>
    </rPh>
    <rPh sb="3" eb="4">
      <t>ハラ</t>
    </rPh>
    <phoneticPr fontId="2"/>
  </si>
  <si>
    <t>TBA</t>
    <phoneticPr fontId="2"/>
  </si>
  <si>
    <t>小谷</t>
    <rPh sb="0" eb="2">
      <t>コタニ</t>
    </rPh>
    <phoneticPr fontId="2"/>
  </si>
  <si>
    <t>篠田・朝岡・原</t>
    <rPh sb="0" eb="2">
      <t>シノダ</t>
    </rPh>
    <rPh sb="3" eb="5">
      <t>アサオカ</t>
    </rPh>
    <rPh sb="6" eb="7">
      <t>ハラ</t>
    </rPh>
    <phoneticPr fontId="2"/>
  </si>
  <si>
    <t>山岸・篠田・横山</t>
    <rPh sb="0" eb="2">
      <t>ヤマギシ</t>
    </rPh>
    <rPh sb="3" eb="5">
      <t>シノダ</t>
    </rPh>
    <rPh sb="6" eb="8">
      <t>ヨコヤマ</t>
    </rPh>
    <phoneticPr fontId="2"/>
  </si>
  <si>
    <t>公式パーティー</t>
    <rPh sb="0" eb="2">
      <t>コウシキ</t>
    </rPh>
    <phoneticPr fontId="2"/>
  </si>
  <si>
    <t>17:00 - 19:00</t>
    <phoneticPr fontId="2"/>
  </si>
  <si>
    <t>感謝のつどい</t>
    <rPh sb="0" eb="2">
      <t>カンシャ</t>
    </rPh>
    <phoneticPr fontId="2"/>
  </si>
  <si>
    <t>Thanks Party</t>
    <phoneticPr fontId="2"/>
  </si>
  <si>
    <t>10:30</t>
    <phoneticPr fontId="2"/>
  </si>
  <si>
    <t>11:00</t>
    <phoneticPr fontId="2"/>
  </si>
  <si>
    <t>変更箇所</t>
    <rPh sb="0" eb="2">
      <t>ヘンコウ</t>
    </rPh>
    <rPh sb="2" eb="4">
      <t>カショ</t>
    </rPh>
    <phoneticPr fontId="2"/>
  </si>
  <si>
    <t>15:30 - 16:00</t>
    <phoneticPr fontId="2"/>
  </si>
  <si>
    <t>13:30 - 14:15</t>
    <phoneticPr fontId="2"/>
  </si>
  <si>
    <t>赤レンガ倉庫フェンス確認</t>
    <rPh sb="0" eb="1">
      <t>アカ</t>
    </rPh>
    <rPh sb="4" eb="6">
      <t>ソウコ</t>
    </rPh>
    <rPh sb="10" eb="12">
      <t>カクニン</t>
    </rPh>
    <phoneticPr fontId="2"/>
  </si>
  <si>
    <t>赤レンガ倉庫</t>
    <rPh sb="0" eb="1">
      <t>アカ</t>
    </rPh>
    <rPh sb="4" eb="6">
      <t>ソウコ</t>
    </rPh>
    <phoneticPr fontId="2"/>
  </si>
  <si>
    <t>山本</t>
    <rPh sb="0" eb="2">
      <t>ヤマモト</t>
    </rPh>
    <phoneticPr fontId="2"/>
  </si>
  <si>
    <t>小池</t>
    <rPh sb="0" eb="2">
      <t>コイケ</t>
    </rPh>
    <phoneticPr fontId="2"/>
  </si>
  <si>
    <t>TD</t>
    <phoneticPr fontId="2"/>
  </si>
  <si>
    <t>16:00 - 16:45</t>
    <phoneticPr fontId="2"/>
  </si>
  <si>
    <t>TD</t>
    <phoneticPr fontId="2"/>
  </si>
  <si>
    <t xml:space="preserve">Check　Fences　in Red Bricks area </t>
    <phoneticPr fontId="2"/>
  </si>
  <si>
    <t>16:00 - 16:45</t>
    <phoneticPr fontId="2"/>
  </si>
  <si>
    <t>15:30 - 16:00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</si>
</sst>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sz val="11"/>
      <color indexed="10"/>
      <name val="Trebuchet MS"/>
      <family val="2"/>
    </font>
    <font>
      <b/>
      <i/>
      <sz val="11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8"/>
      <name val="ＭＳ Ｐゴシック"/>
      <family val="3"/>
      <charset val="128"/>
    </font>
    <font>
      <b/>
      <sz val="8"/>
      <name val="Meiryo UI"/>
      <family val="3"/>
      <charset val="128"/>
    </font>
    <font>
      <b/>
      <i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A-OTF 新ゴ Pro B"/>
      <family val="2"/>
      <charset val="128"/>
    </font>
    <font>
      <sz val="16"/>
      <name val="A-OTF 新ゴ Pro B"/>
      <family val="2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i/>
      <sz val="8"/>
      <name val="Meiryo UI"/>
      <family val="3"/>
      <charset val="128"/>
    </font>
    <font>
      <sz val="11"/>
      <color rgb="FF00B050"/>
      <name val="ＭＳ Ｐゴシック"/>
      <family val="3"/>
      <charset val="128"/>
    </font>
    <font>
      <strike/>
      <sz val="11"/>
      <color rgb="FF00B05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0"/>
      <name val="Meiryo UI"/>
      <family val="3"/>
      <charset val="128"/>
    </font>
    <font>
      <strike/>
      <sz val="11"/>
      <name val="Meiryo UI"/>
      <family val="3"/>
      <charset val="128"/>
    </font>
    <font>
      <strike/>
      <sz val="8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8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20" fontId="3" fillId="3" borderId="4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20" fontId="3" fillId="4" borderId="4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1" applyFont="1" applyFill="1" applyBorder="1" applyAlignment="1">
      <alignment horizontal="left" vertical="center" shrinkToFit="1"/>
    </xf>
    <xf numFmtId="0" fontId="4" fillId="4" borderId="4" xfId="0" applyFont="1" applyFill="1" applyBorder="1" applyAlignment="1">
      <alignment horizontal="left"/>
    </xf>
    <xf numFmtId="14" fontId="4" fillId="4" borderId="4" xfId="1" applyNumberFormat="1" applyFont="1" applyFill="1" applyBorder="1" applyAlignment="1">
      <alignment horizontal="left" vertical="center" shrinkToFit="1"/>
    </xf>
    <xf numFmtId="0" fontId="3" fillId="4" borderId="4" xfId="1" applyFont="1" applyFill="1" applyBorder="1" applyAlignment="1">
      <alignment horizontal="left" vertical="center" shrinkToFit="1"/>
    </xf>
    <xf numFmtId="0" fontId="4" fillId="4" borderId="5" xfId="1" applyFont="1" applyFill="1" applyBorder="1" applyAlignment="1">
      <alignment horizontal="left" vertical="center" shrinkToFit="1"/>
    </xf>
    <xf numFmtId="20" fontId="3" fillId="4" borderId="4" xfId="1" applyNumberFormat="1" applyFont="1" applyFill="1" applyBorder="1" applyAlignment="1">
      <alignment horizontal="left" vertical="center" shrinkToFit="1"/>
    </xf>
    <xf numFmtId="14" fontId="4" fillId="4" borderId="6" xfId="1" applyNumberFormat="1" applyFont="1" applyFill="1" applyBorder="1" applyAlignment="1">
      <alignment horizontal="left" vertical="center" shrinkToFit="1"/>
    </xf>
    <xf numFmtId="20" fontId="3" fillId="3" borderId="4" xfId="0" applyNumberFormat="1" applyFont="1" applyFill="1" applyBorder="1" applyAlignment="1">
      <alignment horizontal="left"/>
    </xf>
    <xf numFmtId="0" fontId="4" fillId="3" borderId="4" xfId="1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/>
    </xf>
    <xf numFmtId="0" fontId="3" fillId="3" borderId="4" xfId="1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0" fontId="3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20" fontId="3" fillId="4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 vertical="center" wrapText="1"/>
    </xf>
    <xf numFmtId="20" fontId="3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20" fontId="3" fillId="3" borderId="6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horizontal="left" vertical="center" wrapText="1" shrinkToFit="1"/>
    </xf>
    <xf numFmtId="0" fontId="7" fillId="5" borderId="1" xfId="1" applyFont="1" applyFill="1" applyBorder="1" applyAlignment="1">
      <alignment horizontal="center" vertical="center" wrapText="1" shrinkToFit="1"/>
    </xf>
    <xf numFmtId="0" fontId="7" fillId="5" borderId="2" xfId="1" applyFont="1" applyFill="1" applyBorder="1" applyAlignment="1">
      <alignment horizontal="center" vertical="center" wrapText="1" shrinkToFit="1"/>
    </xf>
    <xf numFmtId="0" fontId="7" fillId="5" borderId="7" xfId="1" applyFont="1" applyFill="1" applyBorder="1" applyAlignment="1">
      <alignment horizontal="center" vertical="center" wrapText="1" shrinkToFit="1"/>
    </xf>
    <xf numFmtId="0" fontId="7" fillId="5" borderId="3" xfId="1" applyFont="1" applyFill="1" applyBorder="1" applyAlignment="1">
      <alignment horizontal="center" vertical="center" wrapText="1" shrinkToFit="1"/>
    </xf>
    <xf numFmtId="0" fontId="8" fillId="0" borderId="8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left" vertical="center" wrapText="1" shrinkToFit="1"/>
    </xf>
    <xf numFmtId="0" fontId="8" fillId="0" borderId="9" xfId="1" applyFont="1" applyFill="1" applyBorder="1" applyAlignment="1">
      <alignment horizontal="left" vertical="center" wrapText="1" shrinkToFit="1"/>
    </xf>
    <xf numFmtId="0" fontId="8" fillId="0" borderId="10" xfId="1" applyFont="1" applyFill="1" applyBorder="1" applyAlignment="1">
      <alignment horizontal="left"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12" xfId="1" applyFont="1" applyFill="1" applyBorder="1" applyAlignment="1">
      <alignment horizontal="left" vertical="center" wrapText="1" shrinkToFit="1"/>
    </xf>
    <xf numFmtId="0" fontId="8" fillId="0" borderId="13" xfId="1" applyFont="1" applyFill="1" applyBorder="1" applyAlignment="1">
      <alignment horizontal="left" vertical="center" wrapText="1" shrinkToFit="1"/>
    </xf>
    <xf numFmtId="0" fontId="8" fillId="0" borderId="14" xfId="1" applyFont="1" applyFill="1" applyBorder="1" applyAlignment="1">
      <alignment horizontal="center" vertical="center" wrapText="1" shrinkToFit="1"/>
    </xf>
    <xf numFmtId="0" fontId="8" fillId="0" borderId="5" xfId="1" applyFont="1" applyFill="1" applyBorder="1" applyAlignment="1">
      <alignment horizontal="left" vertical="center" wrapText="1" shrinkToFit="1"/>
    </xf>
    <xf numFmtId="20" fontId="8" fillId="3" borderId="14" xfId="0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left" vertical="center" wrapText="1" shrinkToFit="1"/>
    </xf>
    <xf numFmtId="20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 shrinkToFit="1"/>
    </xf>
    <xf numFmtId="0" fontId="8" fillId="0" borderId="4" xfId="1" applyFont="1" applyFill="1" applyBorder="1" applyAlignment="1">
      <alignment horizontal="center" vertical="center" wrapText="1" shrinkToFit="1"/>
    </xf>
    <xf numFmtId="20" fontId="8" fillId="3" borderId="4" xfId="0" applyNumberFormat="1" applyFont="1" applyFill="1" applyBorder="1" applyAlignment="1">
      <alignment horizontal="center" vertical="center" wrapText="1"/>
    </xf>
    <xf numFmtId="20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 shrinkToFit="1"/>
    </xf>
    <xf numFmtId="0" fontId="8" fillId="3" borderId="5" xfId="0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 wrapText="1" shrinkToFit="1"/>
    </xf>
    <xf numFmtId="0" fontId="8" fillId="3" borderId="4" xfId="1" applyFont="1" applyFill="1" applyBorder="1" applyAlignment="1">
      <alignment horizontal="left" vertical="center" wrapText="1" shrinkToFit="1"/>
    </xf>
    <xf numFmtId="0" fontId="8" fillId="0" borderId="18" xfId="1" applyFont="1" applyFill="1" applyBorder="1" applyAlignment="1">
      <alignment horizontal="center" vertical="center" wrapText="1" shrinkToFit="1"/>
    </xf>
    <xf numFmtId="0" fontId="8" fillId="0" borderId="19" xfId="1" applyFont="1" applyFill="1" applyBorder="1" applyAlignment="1">
      <alignment horizontal="left" vertical="center" wrapText="1" shrinkToFit="1"/>
    </xf>
    <xf numFmtId="0" fontId="8" fillId="0" borderId="20" xfId="1" applyFont="1" applyFill="1" applyBorder="1" applyAlignment="1">
      <alignment horizontal="center" vertical="center" wrapText="1" shrinkToFit="1"/>
    </xf>
    <xf numFmtId="0" fontId="8" fillId="0" borderId="21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left" vertical="center" wrapText="1" shrinkToFit="1"/>
    </xf>
    <xf numFmtId="20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23" xfId="1" applyFont="1" applyFill="1" applyBorder="1" applyAlignment="1">
      <alignment horizontal="left" vertical="center" wrapText="1" shrinkToFit="1"/>
    </xf>
    <xf numFmtId="20" fontId="8" fillId="3" borderId="18" xfId="0" applyNumberFormat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 shrinkToFit="1"/>
    </xf>
    <xf numFmtId="0" fontId="8" fillId="0" borderId="4" xfId="1" applyFont="1" applyFill="1" applyBorder="1" applyAlignment="1">
      <alignment horizontal="left" vertical="center" wrapText="1"/>
    </xf>
    <xf numFmtId="14" fontId="8" fillId="0" borderId="4" xfId="1" applyNumberFormat="1" applyFont="1" applyFill="1" applyBorder="1" applyAlignment="1">
      <alignment horizontal="left" vertical="center" wrapText="1"/>
    </xf>
    <xf numFmtId="14" fontId="8" fillId="0" borderId="21" xfId="1" applyNumberFormat="1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left" vertical="center" wrapText="1"/>
    </xf>
    <xf numFmtId="20" fontId="8" fillId="0" borderId="14" xfId="1" applyNumberFormat="1" applyFont="1" applyFill="1" applyBorder="1" applyAlignment="1">
      <alignment horizontal="center" vertical="center" wrapText="1" shrinkToFit="1"/>
    </xf>
    <xf numFmtId="14" fontId="8" fillId="0" borderId="4" xfId="1" applyNumberFormat="1" applyFont="1" applyFill="1" applyBorder="1" applyAlignment="1">
      <alignment horizontal="center" vertical="center" wrapText="1"/>
    </xf>
    <xf numFmtId="20" fontId="8" fillId="0" borderId="25" xfId="1" applyNumberFormat="1" applyFont="1" applyFill="1" applyBorder="1" applyAlignment="1">
      <alignment horizontal="center" vertical="center" wrapText="1" shrinkToFit="1"/>
    </xf>
    <xf numFmtId="0" fontId="8" fillId="0" borderId="26" xfId="1" applyFont="1" applyFill="1" applyBorder="1" applyAlignment="1">
      <alignment horizontal="left" vertical="center" wrapText="1"/>
    </xf>
    <xf numFmtId="20" fontId="8" fillId="3" borderId="14" xfId="1" applyNumberFormat="1" applyFont="1" applyFill="1" applyBorder="1" applyAlignment="1">
      <alignment horizontal="center" vertical="center" wrapText="1" shrinkToFit="1"/>
    </xf>
    <xf numFmtId="20" fontId="8" fillId="3" borderId="8" xfId="1" applyNumberFormat="1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center" vertical="center" wrapText="1" shrinkToFit="1"/>
    </xf>
    <xf numFmtId="0" fontId="8" fillId="0" borderId="16" xfId="1" applyFont="1" applyFill="1" applyBorder="1" applyAlignment="1">
      <alignment horizontal="left" vertical="center" wrapText="1" shrinkToFit="1"/>
    </xf>
    <xf numFmtId="0" fontId="8" fillId="0" borderId="27" xfId="1" applyFont="1" applyFill="1" applyBorder="1" applyAlignment="1">
      <alignment horizontal="left" vertical="center" wrapText="1" shrinkToFit="1"/>
    </xf>
    <xf numFmtId="20" fontId="9" fillId="0" borderId="0" xfId="1" applyNumberFormat="1" applyFont="1" applyFill="1" applyBorder="1" applyAlignment="1">
      <alignment horizontal="left" vertical="center" wrapText="1" shrinkToFit="1"/>
    </xf>
    <xf numFmtId="0" fontId="9" fillId="0" borderId="0" xfId="1" applyFont="1" applyFill="1" applyBorder="1" applyAlignment="1">
      <alignment horizontal="left" vertical="center" wrapText="1" shrinkToFit="1"/>
    </xf>
    <xf numFmtId="0" fontId="8" fillId="0" borderId="0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0" xfId="1" applyFont="1" applyFill="1" applyBorder="1" applyAlignment="1">
      <alignment horizontal="center" vertical="center" wrapText="1" shrinkToFit="1"/>
    </xf>
    <xf numFmtId="0" fontId="8" fillId="0" borderId="0" xfId="1" applyFont="1" applyFill="1" applyAlignment="1">
      <alignment horizontal="left" vertical="center" shrinkToFit="1"/>
    </xf>
    <xf numFmtId="14" fontId="7" fillId="0" borderId="28" xfId="1" applyNumberFormat="1" applyFont="1" applyFill="1" applyBorder="1" applyAlignment="1">
      <alignment vertical="center" wrapText="1" shrinkToFit="1"/>
    </xf>
    <xf numFmtId="14" fontId="7" fillId="0" borderId="29" xfId="1" applyNumberFormat="1" applyFont="1" applyFill="1" applyBorder="1" applyAlignment="1">
      <alignment vertical="center" wrapText="1" shrinkToFit="1"/>
    </xf>
    <xf numFmtId="14" fontId="7" fillId="0" borderId="30" xfId="1" applyNumberFormat="1" applyFont="1" applyFill="1" applyBorder="1" applyAlignment="1">
      <alignment vertical="center" wrapText="1" shrinkToFit="1"/>
    </xf>
    <xf numFmtId="0" fontId="7" fillId="0" borderId="31" xfId="1" applyFont="1" applyFill="1" applyBorder="1" applyAlignment="1">
      <alignment vertical="center" wrapText="1" shrinkToFit="1"/>
    </xf>
    <xf numFmtId="0" fontId="8" fillId="3" borderId="4" xfId="0" applyFont="1" applyFill="1" applyBorder="1" applyAlignment="1">
      <alignment horizontal="left" vertical="center" wrapText="1" shrinkToFit="1"/>
    </xf>
    <xf numFmtId="14" fontId="7" fillId="0" borderId="32" xfId="1" applyNumberFormat="1" applyFont="1" applyFill="1" applyBorder="1" applyAlignment="1">
      <alignment vertical="center" wrapText="1" shrinkToFit="1"/>
    </xf>
    <xf numFmtId="14" fontId="7" fillId="0" borderId="0" xfId="1" applyNumberFormat="1" applyFont="1" applyFill="1" applyBorder="1" applyAlignment="1">
      <alignment vertical="center" wrapText="1" shrinkToFit="1"/>
    </xf>
    <xf numFmtId="14" fontId="7" fillId="0" borderId="33" xfId="1" applyNumberFormat="1" applyFont="1" applyFill="1" applyBorder="1" applyAlignment="1">
      <alignment vertical="center" wrapText="1" shrinkToFit="1"/>
    </xf>
    <xf numFmtId="14" fontId="7" fillId="0" borderId="34" xfId="1" applyNumberFormat="1" applyFont="1" applyFill="1" applyBorder="1" applyAlignment="1">
      <alignment vertical="center" wrapText="1" shrinkToFit="1"/>
    </xf>
    <xf numFmtId="14" fontId="7" fillId="0" borderId="31" xfId="1" applyNumberFormat="1" applyFont="1" applyFill="1" applyBorder="1" applyAlignment="1">
      <alignment vertical="center" wrapText="1" shrinkToFit="1"/>
    </xf>
    <xf numFmtId="14" fontId="7" fillId="0" borderId="35" xfId="1" applyNumberFormat="1" applyFont="1" applyFill="1" applyBorder="1" applyAlignment="1">
      <alignment vertical="center" wrapText="1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20" fontId="8" fillId="0" borderId="20" xfId="0" applyNumberFormat="1" applyFont="1" applyFill="1" applyBorder="1" applyAlignment="1">
      <alignment horizontal="center" vertical="center" wrapText="1" shrinkToFit="1"/>
    </xf>
    <xf numFmtId="20" fontId="8" fillId="0" borderId="36" xfId="1" applyNumberFormat="1" applyFont="1" applyFill="1" applyBorder="1" applyAlignment="1">
      <alignment horizontal="center" vertical="center" wrapText="1" shrinkToFit="1"/>
    </xf>
    <xf numFmtId="14" fontId="7" fillId="0" borderId="4" xfId="1" applyNumberFormat="1" applyFont="1" applyFill="1" applyBorder="1" applyAlignment="1">
      <alignment vertical="center" wrapText="1" shrinkToFit="1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6" fillId="6" borderId="59" xfId="1" applyFont="1" applyFill="1" applyBorder="1" applyAlignment="1">
      <alignment horizontal="center" vertical="center" shrinkToFit="1"/>
    </xf>
    <xf numFmtId="0" fontId="16" fillId="6" borderId="60" xfId="1" applyFont="1" applyFill="1" applyBorder="1" applyAlignment="1">
      <alignment horizontal="center" vertical="center" shrinkToFit="1"/>
    </xf>
    <xf numFmtId="0" fontId="16" fillId="6" borderId="61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left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7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right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4" fontId="23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14" fontId="16" fillId="6" borderId="4" xfId="1" applyNumberFormat="1" applyFont="1" applyFill="1" applyBorder="1" applyAlignment="1">
      <alignment vertical="center" shrinkToFit="1"/>
    </xf>
    <xf numFmtId="14" fontId="16" fillId="6" borderId="4" xfId="1" applyNumberFormat="1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13" fillId="0" borderId="52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1" xfId="1" applyFont="1" applyFill="1" applyBorder="1" applyAlignment="1">
      <alignment horizontal="left" vertical="center" shrinkToFit="1"/>
    </xf>
    <xf numFmtId="0" fontId="13" fillId="0" borderId="4" xfId="1" applyFont="1" applyFill="1" applyBorder="1" applyAlignment="1">
      <alignment horizontal="left" vertical="center" shrinkToFit="1"/>
    </xf>
    <xf numFmtId="20" fontId="13" fillId="0" borderId="4" xfId="1" applyNumberFormat="1" applyFont="1" applyFill="1" applyBorder="1" applyAlignment="1">
      <alignment horizontal="left" vertical="center" shrinkToFit="1"/>
    </xf>
    <xf numFmtId="0" fontId="15" fillId="6" borderId="6" xfId="0" applyFont="1" applyFill="1" applyBorder="1">
      <alignment vertical="center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20" fontId="13" fillId="0" borderId="4" xfId="0" applyNumberFormat="1" applyFont="1" applyFill="1" applyBorder="1" applyAlignment="1">
      <alignment horizontal="left" vertical="center" shrinkToFit="1"/>
    </xf>
    <xf numFmtId="0" fontId="15" fillId="6" borderId="26" xfId="0" applyFont="1" applyFill="1" applyBorder="1">
      <alignment vertical="center"/>
    </xf>
    <xf numFmtId="14" fontId="13" fillId="0" borderId="4" xfId="1" quotePrefix="1" applyNumberFormat="1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4" fontId="13" fillId="0" borderId="4" xfId="1" applyNumberFormat="1" applyFont="1" applyFill="1" applyBorder="1" applyAlignment="1">
      <alignment horizontal="left" vertical="center" shrinkToFit="1"/>
    </xf>
    <xf numFmtId="0" fontId="13" fillId="6" borderId="39" xfId="0" applyFont="1" applyFill="1" applyBorder="1">
      <alignment vertical="center"/>
    </xf>
    <xf numFmtId="0" fontId="13" fillId="6" borderId="53" xfId="0" applyFont="1" applyFill="1" applyBorder="1">
      <alignment vertical="center"/>
    </xf>
    <xf numFmtId="14" fontId="16" fillId="6" borderId="37" xfId="1" applyNumberFormat="1" applyFont="1" applyFill="1" applyBorder="1" applyAlignment="1">
      <alignment vertical="center" shrinkToFit="1"/>
    </xf>
    <xf numFmtId="14" fontId="16" fillId="6" borderId="22" xfId="1" applyNumberFormat="1" applyFont="1" applyFill="1" applyBorder="1" applyAlignment="1">
      <alignment vertical="center"/>
    </xf>
    <xf numFmtId="0" fontId="13" fillId="0" borderId="54" xfId="0" applyFont="1" applyFill="1" applyBorder="1">
      <alignment vertical="center"/>
    </xf>
    <xf numFmtId="0" fontId="13" fillId="0" borderId="55" xfId="1" applyFont="1" applyFill="1" applyBorder="1" applyAlignment="1">
      <alignment vertical="center" shrinkToFit="1"/>
    </xf>
    <xf numFmtId="0" fontId="13" fillId="0" borderId="56" xfId="1" applyFont="1" applyFill="1" applyBorder="1" applyAlignment="1">
      <alignment horizontal="left" vertical="center" shrinkToFit="1"/>
    </xf>
    <xf numFmtId="0" fontId="13" fillId="0" borderId="57" xfId="0" applyFont="1" applyFill="1" applyBorder="1">
      <alignment vertical="center"/>
    </xf>
    <xf numFmtId="0" fontId="13" fillId="0" borderId="23" xfId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horizontal="left" vertical="center" shrinkToFit="1"/>
    </xf>
    <xf numFmtId="0" fontId="13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left" vertical="center" shrinkToFit="1"/>
    </xf>
    <xf numFmtId="49" fontId="13" fillId="0" borderId="24" xfId="1" applyNumberFormat="1" applyFont="1" applyFill="1" applyBorder="1" applyAlignment="1">
      <alignment horizontal="left" vertical="center" shrinkToFit="1"/>
    </xf>
    <xf numFmtId="49" fontId="13" fillId="0" borderId="4" xfId="1" applyNumberFormat="1" applyFont="1" applyFill="1" applyBorder="1" applyAlignment="1">
      <alignment horizontal="left" vertical="center" shrinkToFit="1"/>
    </xf>
    <xf numFmtId="0" fontId="13" fillId="0" borderId="22" xfId="1" applyFont="1" applyFill="1" applyBorder="1" applyAlignment="1">
      <alignment horizontal="left" vertical="center" shrinkToFit="1"/>
    </xf>
    <xf numFmtId="0" fontId="14" fillId="0" borderId="0" xfId="0" applyFont="1" applyFill="1" applyBorder="1">
      <alignment vertical="center"/>
    </xf>
    <xf numFmtId="0" fontId="14" fillId="0" borderId="41" xfId="1" applyFont="1" applyFill="1" applyBorder="1" applyAlignment="1">
      <alignment horizontal="left" vertical="center" shrinkToFit="1"/>
    </xf>
    <xf numFmtId="0" fontId="17" fillId="0" borderId="40" xfId="1" applyFont="1" applyFill="1" applyBorder="1" applyAlignment="1">
      <alignment horizontal="left" vertical="center" shrinkToFit="1"/>
    </xf>
    <xf numFmtId="0" fontId="13" fillId="0" borderId="58" xfId="0" applyFont="1" applyFill="1" applyBorder="1" applyAlignment="1">
      <alignment horizontal="left" vertical="center" shrinkToFit="1"/>
    </xf>
    <xf numFmtId="0" fontId="13" fillId="6" borderId="58" xfId="0" applyFont="1" applyFill="1" applyBorder="1" applyAlignment="1">
      <alignment horizontal="left" vertical="center" shrinkToFit="1"/>
    </xf>
    <xf numFmtId="0" fontId="13" fillId="6" borderId="21" xfId="0" applyFont="1" applyFill="1" applyBorder="1" applyAlignment="1">
      <alignment horizontal="left" vertical="center" shrinkToFit="1"/>
    </xf>
    <xf numFmtId="0" fontId="13" fillId="0" borderId="4" xfId="1" quotePrefix="1" applyFont="1" applyFill="1" applyBorder="1" applyAlignment="1">
      <alignment horizontal="left"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49" fontId="13" fillId="0" borderId="4" xfId="1" quotePrefix="1" applyNumberFormat="1" applyFont="1" applyFill="1" applyBorder="1" applyAlignment="1">
      <alignment horizontal="left" vertical="center" shrinkToFit="1"/>
    </xf>
    <xf numFmtId="0" fontId="13" fillId="6" borderId="53" xfId="0" applyFont="1" applyFill="1" applyBorder="1" applyAlignment="1">
      <alignment horizontal="left" vertical="center" shrinkToFit="1"/>
    </xf>
    <xf numFmtId="20" fontId="13" fillId="0" borderId="4" xfId="0" quotePrefix="1" applyNumberFormat="1" applyFont="1" applyFill="1" applyBorder="1" applyAlignment="1">
      <alignment horizontal="left" vertical="center" shrinkToFit="1"/>
    </xf>
    <xf numFmtId="14" fontId="13" fillId="0" borderId="21" xfId="1" applyNumberFormat="1" applyFont="1" applyFill="1" applyBorder="1" applyAlignment="1">
      <alignment vertical="center" shrinkToFit="1"/>
    </xf>
    <xf numFmtId="14" fontId="13" fillId="0" borderId="4" xfId="1" applyNumberFormat="1" applyFont="1" applyFill="1" applyBorder="1" applyAlignment="1">
      <alignment vertical="center" shrinkToFit="1"/>
    </xf>
    <xf numFmtId="14" fontId="16" fillId="6" borderId="23" xfId="1" applyNumberFormat="1" applyFont="1" applyFill="1" applyBorder="1" applyAlignment="1">
      <alignment vertical="center"/>
    </xf>
    <xf numFmtId="0" fontId="13" fillId="6" borderId="39" xfId="0" applyFont="1" applyFill="1" applyBorder="1" applyAlignment="1">
      <alignment vertical="center" shrinkToFit="1"/>
    </xf>
    <xf numFmtId="0" fontId="13" fillId="6" borderId="53" xfId="0" applyFont="1" applyFill="1" applyBorder="1" applyAlignment="1">
      <alignment vertical="center" shrinkToFit="1"/>
    </xf>
    <xf numFmtId="0" fontId="22" fillId="0" borderId="38" xfId="0" applyFont="1" applyFill="1" applyBorder="1">
      <alignment vertical="center"/>
    </xf>
    <xf numFmtId="0" fontId="13" fillId="0" borderId="4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24" fillId="0" borderId="0" xfId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vertical="center" shrinkToFit="1"/>
    </xf>
    <xf numFmtId="0" fontId="13" fillId="8" borderId="4" xfId="1" applyFont="1" applyFill="1" applyBorder="1" applyAlignment="1">
      <alignment horizontal="left" vertical="center" shrinkToFit="1"/>
    </xf>
    <xf numFmtId="0" fontId="13" fillId="8" borderId="21" xfId="1" applyFont="1" applyFill="1" applyBorder="1" applyAlignment="1">
      <alignment horizontal="left" vertical="center" shrinkToFit="1"/>
    </xf>
    <xf numFmtId="0" fontId="13" fillId="8" borderId="21" xfId="0" applyFont="1" applyFill="1" applyBorder="1" applyAlignment="1">
      <alignment horizontal="left" vertical="center" shrinkToFit="1"/>
    </xf>
    <xf numFmtId="0" fontId="13" fillId="8" borderId="58" xfId="0" applyFont="1" applyFill="1" applyBorder="1" applyAlignment="1">
      <alignment horizontal="left" vertical="center" shrinkToFit="1"/>
    </xf>
    <xf numFmtId="0" fontId="13" fillId="8" borderId="39" xfId="0" applyFont="1" applyFill="1" applyBorder="1" applyAlignment="1">
      <alignment vertical="center" shrinkToFit="1"/>
    </xf>
    <xf numFmtId="20" fontId="13" fillId="8" borderId="4" xfId="0" applyNumberFormat="1" applyFont="1" applyFill="1" applyBorder="1" applyAlignment="1">
      <alignment horizontal="left" vertical="center" shrinkToFit="1"/>
    </xf>
    <xf numFmtId="0" fontId="13" fillId="8" borderId="4" xfId="0" applyFont="1" applyFill="1" applyBorder="1" applyAlignment="1">
      <alignment horizontal="left" vertical="center" shrinkToFit="1"/>
    </xf>
    <xf numFmtId="0" fontId="13" fillId="0" borderId="62" xfId="0" applyFont="1" applyFill="1" applyBorder="1" applyAlignment="1">
      <alignment vertical="center"/>
    </xf>
    <xf numFmtId="0" fontId="13" fillId="0" borderId="39" xfId="1" applyFont="1" applyFill="1" applyBorder="1" applyAlignment="1">
      <alignment vertical="center" shrinkToFit="1"/>
    </xf>
    <xf numFmtId="20" fontId="13" fillId="0" borderId="24" xfId="1" applyNumberFormat="1" applyFont="1" applyFill="1" applyBorder="1" applyAlignment="1">
      <alignment vertical="center" shrinkToFit="1"/>
    </xf>
    <xf numFmtId="20" fontId="13" fillId="0" borderId="6" xfId="1" applyNumberFormat="1" applyFont="1" applyFill="1" applyBorder="1" applyAlignment="1">
      <alignment vertical="center" shrinkToFit="1"/>
    </xf>
    <xf numFmtId="0" fontId="16" fillId="6" borderId="22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right" vertical="center" shrinkToFit="1"/>
    </xf>
    <xf numFmtId="0" fontId="16" fillId="6" borderId="24" xfId="1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left" vertical="center" shrinkToFit="1"/>
    </xf>
    <xf numFmtId="0" fontId="1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3" fillId="6" borderId="24" xfId="0" applyFont="1" applyFill="1" applyBorder="1">
      <alignment vertical="center"/>
    </xf>
    <xf numFmtId="0" fontId="13" fillId="6" borderId="6" xfId="0" applyFont="1" applyFill="1" applyBorder="1">
      <alignment vertical="center"/>
    </xf>
    <xf numFmtId="14" fontId="28" fillId="6" borderId="26" xfId="1" applyNumberFormat="1" applyFont="1" applyFill="1" applyBorder="1" applyAlignment="1">
      <alignment vertical="center"/>
    </xf>
    <xf numFmtId="0" fontId="13" fillId="6" borderId="26" xfId="0" applyFont="1" applyFill="1" applyBorder="1">
      <alignment vertical="center"/>
    </xf>
    <xf numFmtId="0" fontId="22" fillId="0" borderId="4" xfId="0" applyFont="1" applyFill="1" applyBorder="1" applyAlignment="1">
      <alignment horizontal="left" vertical="center"/>
    </xf>
    <xf numFmtId="0" fontId="29" fillId="6" borderId="6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Alignment="1">
      <alignment horizontal="left" vertical="center"/>
    </xf>
    <xf numFmtId="0" fontId="1" fillId="0" borderId="38" xfId="0" applyFont="1" applyFill="1" applyBorder="1">
      <alignment vertical="center"/>
    </xf>
    <xf numFmtId="0" fontId="15" fillId="6" borderId="23" xfId="0" applyFont="1" applyFill="1" applyBorder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0" fontId="13" fillId="0" borderId="55" xfId="0" applyFont="1" applyFill="1" applyBorder="1">
      <alignment vertical="center"/>
    </xf>
    <xf numFmtId="0" fontId="1" fillId="0" borderId="0" xfId="0" applyFont="1" applyFill="1" applyAlignment="1">
      <alignment vertical="center" shrinkToFit="1"/>
    </xf>
    <xf numFmtId="0" fontId="16" fillId="6" borderId="50" xfId="1" applyFont="1" applyFill="1" applyBorder="1" applyAlignment="1">
      <alignment horizontal="center" vertical="center" shrinkToFit="1"/>
    </xf>
    <xf numFmtId="0" fontId="16" fillId="6" borderId="37" xfId="1" applyFont="1" applyFill="1" applyBorder="1" applyAlignment="1">
      <alignment horizontal="center" vertical="center" shrinkToFit="1"/>
    </xf>
    <xf numFmtId="20" fontId="13" fillId="0" borderId="24" xfId="1" applyNumberFormat="1" applyFont="1" applyFill="1" applyBorder="1" applyAlignment="1">
      <alignment horizontal="left" vertical="center" shrinkToFit="1"/>
    </xf>
    <xf numFmtId="0" fontId="13" fillId="9" borderId="21" xfId="0" applyFont="1" applyFill="1" applyBorder="1" applyAlignment="1">
      <alignment horizontal="left" vertical="center" shrinkToFit="1"/>
    </xf>
    <xf numFmtId="0" fontId="16" fillId="6" borderId="2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left" vertical="center" shrinkToFit="1"/>
    </xf>
    <xf numFmtId="0" fontId="13" fillId="0" borderId="57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 shrinkToFit="1"/>
    </xf>
    <xf numFmtId="14" fontId="28" fillId="6" borderId="22" xfId="1" applyNumberFormat="1" applyFont="1" applyFill="1" applyBorder="1" applyAlignment="1">
      <alignment vertical="center"/>
    </xf>
    <xf numFmtId="0" fontId="28" fillId="6" borderId="4" xfId="1" applyFont="1" applyFill="1" applyBorder="1" applyAlignment="1">
      <alignment horizontal="center" vertical="center" shrinkToFit="1"/>
    </xf>
    <xf numFmtId="0" fontId="28" fillId="6" borderId="24" xfId="1" applyFont="1" applyFill="1" applyBorder="1" applyAlignment="1">
      <alignment horizontal="center" vertical="center" shrinkToFit="1"/>
    </xf>
    <xf numFmtId="14" fontId="28" fillId="6" borderId="37" xfId="1" applyNumberFormat="1" applyFont="1" applyFill="1" applyBorder="1" applyAlignment="1">
      <alignment vertical="center" shrinkToFit="1"/>
    </xf>
    <xf numFmtId="14" fontId="28" fillId="6" borderId="50" xfId="1" applyNumberFormat="1" applyFont="1" applyFill="1" applyBorder="1" applyAlignment="1">
      <alignment vertical="center" shrinkToFit="1"/>
    </xf>
    <xf numFmtId="14" fontId="16" fillId="6" borderId="50" xfId="1" applyNumberFormat="1" applyFont="1" applyFill="1" applyBorder="1" applyAlignment="1">
      <alignment vertical="center" shrinkToFit="1"/>
    </xf>
    <xf numFmtId="0" fontId="13" fillId="7" borderId="4" xfId="1" applyFont="1" applyFill="1" applyBorder="1" applyAlignment="1">
      <alignment horizontal="left" vertical="center" shrinkToFit="1"/>
    </xf>
    <xf numFmtId="20" fontId="13" fillId="7" borderId="4" xfId="0" applyNumberFormat="1" applyFont="1" applyFill="1" applyBorder="1" applyAlignment="1">
      <alignment horizontal="left" vertical="center" shrinkToFit="1"/>
    </xf>
    <xf numFmtId="0" fontId="13" fillId="7" borderId="4" xfId="0" applyFont="1" applyFill="1" applyBorder="1" applyAlignment="1">
      <alignment horizontal="left" vertical="center" shrinkToFit="1"/>
    </xf>
    <xf numFmtId="0" fontId="13" fillId="10" borderId="4" xfId="1" applyFont="1" applyFill="1" applyBorder="1" applyAlignment="1">
      <alignment horizontal="left" vertical="center" shrinkToFit="1"/>
    </xf>
    <xf numFmtId="0" fontId="19" fillId="10" borderId="0" xfId="1" applyFont="1" applyFill="1" applyBorder="1" applyAlignment="1">
      <alignment horizontal="center" vertical="center" shrinkToFit="1"/>
    </xf>
    <xf numFmtId="0" fontId="1" fillId="6" borderId="6" xfId="0" applyFont="1" applyFill="1" applyBorder="1">
      <alignment vertical="center"/>
    </xf>
    <xf numFmtId="20" fontId="13" fillId="10" borderId="4" xfId="1" applyNumberFormat="1" applyFont="1" applyFill="1" applyBorder="1" applyAlignment="1">
      <alignment horizontal="left" vertical="center" shrinkToFit="1"/>
    </xf>
    <xf numFmtId="0" fontId="13" fillId="10" borderId="4" xfId="0" applyFont="1" applyFill="1" applyBorder="1" applyAlignment="1">
      <alignment vertical="center" shrinkToFit="1"/>
    </xf>
    <xf numFmtId="0" fontId="13" fillId="10" borderId="21" xfId="0" applyFont="1" applyFill="1" applyBorder="1" applyAlignment="1">
      <alignment vertical="center" shrinkToFit="1"/>
    </xf>
    <xf numFmtId="0" fontId="13" fillId="10" borderId="52" xfId="0" applyFont="1" applyFill="1" applyBorder="1" applyAlignment="1">
      <alignment vertical="center" shrinkToFit="1"/>
    </xf>
    <xf numFmtId="0" fontId="13" fillId="10" borderId="4" xfId="1" applyFont="1" applyFill="1" applyBorder="1" applyAlignment="1">
      <alignment horizontal="left" vertical="center" wrapText="1" shrinkToFit="1"/>
    </xf>
    <xf numFmtId="14" fontId="28" fillId="6" borderId="24" xfId="1" applyNumberFormat="1" applyFont="1" applyFill="1" applyBorder="1" applyAlignment="1">
      <alignment vertical="center"/>
    </xf>
    <xf numFmtId="20" fontId="13" fillId="9" borderId="4" xfId="0" quotePrefix="1" applyNumberFormat="1" applyFont="1" applyFill="1" applyBorder="1" applyAlignment="1">
      <alignment horizontal="left" vertical="center" shrinkToFit="1"/>
    </xf>
    <xf numFmtId="0" fontId="13" fillId="9" borderId="4" xfId="0" applyFont="1" applyFill="1" applyBorder="1" applyAlignment="1">
      <alignment horizontal="left" vertical="center" shrinkToFit="1"/>
    </xf>
    <xf numFmtId="0" fontId="13" fillId="9" borderId="58" xfId="0" applyFont="1" applyFill="1" applyBorder="1" applyAlignment="1">
      <alignment horizontal="left" vertical="center" shrinkToFit="1"/>
    </xf>
    <xf numFmtId="0" fontId="13" fillId="9" borderId="39" xfId="0" applyFont="1" applyFill="1" applyBorder="1" applyAlignment="1">
      <alignment vertical="center" shrinkToFit="1"/>
    </xf>
    <xf numFmtId="0" fontId="13" fillId="9" borderId="4" xfId="1" applyFont="1" applyFill="1" applyBorder="1" applyAlignment="1">
      <alignment horizontal="left" vertical="center" shrinkToFit="1"/>
    </xf>
    <xf numFmtId="0" fontId="13" fillId="9" borderId="21" xfId="1" applyFont="1" applyFill="1" applyBorder="1" applyAlignment="1">
      <alignment horizontal="left" vertical="center" shrinkToFit="1"/>
    </xf>
    <xf numFmtId="20" fontId="13" fillId="11" borderId="4" xfId="0" quotePrefix="1" applyNumberFormat="1" applyFont="1" applyFill="1" applyBorder="1" applyAlignment="1">
      <alignment horizontal="left" vertical="center" shrinkToFit="1"/>
    </xf>
    <xf numFmtId="0" fontId="13" fillId="11" borderId="4" xfId="0" applyFont="1" applyFill="1" applyBorder="1" applyAlignment="1">
      <alignment horizontal="left" vertical="center" shrinkToFit="1"/>
    </xf>
    <xf numFmtId="0" fontId="13" fillId="11" borderId="4" xfId="1" applyFont="1" applyFill="1" applyBorder="1" applyAlignment="1">
      <alignment horizontal="left" vertical="center" shrinkToFit="1"/>
    </xf>
    <xf numFmtId="0" fontId="28" fillId="6" borderId="22" xfId="1" applyFont="1" applyFill="1" applyBorder="1" applyAlignment="1">
      <alignment horizontal="center" vertical="center" shrinkToFit="1"/>
    </xf>
    <xf numFmtId="0" fontId="28" fillId="6" borderId="50" xfId="1" applyFont="1" applyFill="1" applyBorder="1" applyAlignment="1">
      <alignment horizontal="center" vertical="center" shrinkToFit="1"/>
    </xf>
    <xf numFmtId="0" fontId="18" fillId="0" borderId="51" xfId="1" applyFont="1" applyFill="1" applyBorder="1" applyAlignment="1">
      <alignment horizontal="left" vertical="center" wrapText="1" shrinkToFit="1"/>
    </xf>
    <xf numFmtId="0" fontId="16" fillId="6" borderId="22" xfId="1" applyFont="1" applyFill="1" applyBorder="1" applyAlignment="1">
      <alignment horizontal="center" vertical="center" shrinkToFit="1"/>
    </xf>
    <xf numFmtId="0" fontId="16" fillId="6" borderId="50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left" vertical="center" wrapText="1" shrinkToFit="1"/>
    </xf>
    <xf numFmtId="20" fontId="30" fillId="11" borderId="4" xfId="0" quotePrefix="1" applyNumberFormat="1" applyFont="1" applyFill="1" applyBorder="1" applyAlignment="1">
      <alignment horizontal="left" vertical="center" shrinkToFit="1"/>
    </xf>
    <xf numFmtId="0" fontId="30" fillId="11" borderId="4" xfId="0" applyFont="1" applyFill="1" applyBorder="1" applyAlignment="1">
      <alignment horizontal="left" vertical="center" shrinkToFit="1"/>
    </xf>
    <xf numFmtId="0" fontId="30" fillId="11" borderId="4" xfId="1" applyFont="1" applyFill="1" applyBorder="1" applyAlignment="1">
      <alignment horizontal="left" vertical="center" shrinkToFit="1"/>
    </xf>
    <xf numFmtId="0" fontId="30" fillId="11" borderId="53" xfId="0" applyFont="1" applyFill="1" applyBorder="1" applyAlignment="1">
      <alignment horizontal="left" vertical="center" shrinkToFit="1"/>
    </xf>
    <xf numFmtId="0" fontId="30" fillId="11" borderId="58" xfId="0" applyFont="1" applyFill="1" applyBorder="1" applyAlignment="1">
      <alignment horizontal="left" vertical="center" shrinkToFit="1"/>
    </xf>
    <xf numFmtId="0" fontId="30" fillId="11" borderId="39" xfId="0" applyFont="1" applyFill="1" applyBorder="1" applyAlignment="1">
      <alignment vertical="center" shrinkToFit="1"/>
    </xf>
    <xf numFmtId="0" fontId="19" fillId="9" borderId="0" xfId="1" applyFont="1" applyFill="1" applyBorder="1" applyAlignment="1">
      <alignment horizontal="center" vertical="center" shrinkToFit="1"/>
    </xf>
    <xf numFmtId="20" fontId="13" fillId="10" borderId="21" xfId="0" applyNumberFormat="1" applyFont="1" applyFill="1" applyBorder="1" applyAlignment="1">
      <alignment horizontal="left" vertical="center" shrinkToFit="1"/>
    </xf>
    <xf numFmtId="0" fontId="13" fillId="10" borderId="4" xfId="0" applyFont="1" applyFill="1" applyBorder="1" applyAlignment="1">
      <alignment horizontal="left" vertical="center" shrinkToFit="1"/>
    </xf>
    <xf numFmtId="0" fontId="13" fillId="10" borderId="53" xfId="1" applyFont="1" applyFill="1" applyBorder="1" applyAlignment="1">
      <alignment horizontal="left" vertical="center" shrinkToFit="1"/>
    </xf>
    <xf numFmtId="0" fontId="13" fillId="10" borderId="21" xfId="0" applyFont="1" applyFill="1" applyBorder="1" applyAlignment="1">
      <alignment horizontal="left" vertical="center" shrinkToFit="1"/>
    </xf>
    <xf numFmtId="0" fontId="13" fillId="10" borderId="58" xfId="0" applyFont="1" applyFill="1" applyBorder="1" applyAlignment="1">
      <alignment horizontal="left" vertical="center" shrinkToFit="1"/>
    </xf>
    <xf numFmtId="0" fontId="13" fillId="10" borderId="39" xfId="0" applyFont="1" applyFill="1" applyBorder="1" applyAlignment="1">
      <alignment vertical="center" shrinkToFit="1"/>
    </xf>
    <xf numFmtId="0" fontId="13" fillId="10" borderId="21" xfId="1" applyFont="1" applyFill="1" applyBorder="1" applyAlignment="1">
      <alignment horizontal="left" vertical="center" shrinkToFit="1"/>
    </xf>
    <xf numFmtId="20" fontId="13" fillId="9" borderId="4" xfId="0" applyNumberFormat="1" applyFont="1" applyFill="1" applyBorder="1" applyAlignment="1">
      <alignment horizontal="left" vertical="center" shrinkToFit="1"/>
    </xf>
    <xf numFmtId="14" fontId="7" fillId="0" borderId="28" xfId="1" applyNumberFormat="1" applyFont="1" applyFill="1" applyBorder="1" applyAlignment="1">
      <alignment horizontal="left" vertical="center" wrapText="1" shrinkToFit="1"/>
    </xf>
    <xf numFmtId="14" fontId="7" fillId="0" borderId="42" xfId="1" applyNumberFormat="1" applyFont="1" applyFill="1" applyBorder="1" applyAlignment="1">
      <alignment horizontal="left" vertical="center" wrapText="1" shrinkToFit="1"/>
    </xf>
    <xf numFmtId="0" fontId="8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shrinkToFit="1"/>
    </xf>
    <xf numFmtId="14" fontId="7" fillId="0" borderId="1" xfId="1" applyNumberFormat="1" applyFont="1" applyFill="1" applyBorder="1" applyAlignment="1">
      <alignment horizontal="left" vertical="center" wrapText="1" shrinkToFit="1"/>
    </xf>
    <xf numFmtId="14" fontId="7" fillId="0" borderId="2" xfId="1" applyNumberFormat="1" applyFont="1" applyFill="1" applyBorder="1" applyAlignment="1">
      <alignment horizontal="left" vertical="center" wrapText="1" shrinkToFit="1"/>
    </xf>
    <xf numFmtId="14" fontId="7" fillId="0" borderId="7" xfId="1" applyNumberFormat="1" applyFont="1" applyFill="1" applyBorder="1" applyAlignment="1">
      <alignment horizontal="left" vertical="center" wrapText="1" shrinkToFit="1"/>
    </xf>
    <xf numFmtId="14" fontId="7" fillId="0" borderId="3" xfId="1" applyNumberFormat="1" applyFont="1" applyFill="1" applyBorder="1" applyAlignment="1">
      <alignment horizontal="left" vertical="center" wrapText="1" shrinkToFit="1"/>
    </xf>
    <xf numFmtId="14" fontId="7" fillId="0" borderId="43" xfId="1" applyNumberFormat="1" applyFont="1" applyFill="1" applyBorder="1" applyAlignment="1">
      <alignment horizontal="left" vertical="center" wrapText="1" shrinkToFit="1"/>
    </xf>
    <xf numFmtId="14" fontId="7" fillId="0" borderId="44" xfId="1" applyNumberFormat="1" applyFont="1" applyFill="1" applyBorder="1" applyAlignment="1">
      <alignment horizontal="left" vertical="center" wrapText="1" shrinkToFit="1"/>
    </xf>
    <xf numFmtId="14" fontId="7" fillId="0" borderId="45" xfId="1" applyNumberFormat="1" applyFont="1" applyFill="1" applyBorder="1" applyAlignment="1">
      <alignment horizontal="left" vertical="center" wrapText="1" shrinkToFit="1"/>
    </xf>
    <xf numFmtId="14" fontId="7" fillId="0" borderId="46" xfId="1" applyNumberFormat="1" applyFont="1" applyFill="1" applyBorder="1" applyAlignment="1">
      <alignment horizontal="left" vertical="center" wrapText="1" shrinkToFit="1"/>
    </xf>
    <xf numFmtId="0" fontId="7" fillId="0" borderId="31" xfId="1" applyFont="1" applyFill="1" applyBorder="1" applyAlignment="1">
      <alignment horizontal="left" vertical="center" wrapText="1" shrinkToFit="1"/>
    </xf>
    <xf numFmtId="14" fontId="7" fillId="0" borderId="47" xfId="1" applyNumberFormat="1" applyFont="1" applyFill="1" applyBorder="1" applyAlignment="1">
      <alignment horizontal="left" vertical="center" wrapText="1" shrinkToFit="1"/>
    </xf>
    <xf numFmtId="14" fontId="7" fillId="0" borderId="48" xfId="1" applyNumberFormat="1" applyFont="1" applyFill="1" applyBorder="1" applyAlignment="1">
      <alignment horizontal="left" vertical="center" wrapText="1" shrinkToFit="1"/>
    </xf>
    <xf numFmtId="14" fontId="7" fillId="0" borderId="49" xfId="1" applyNumberFormat="1" applyFont="1" applyFill="1" applyBorder="1" applyAlignment="1">
      <alignment horizontal="left" vertical="center" wrapText="1" shrinkToFit="1"/>
    </xf>
    <xf numFmtId="20" fontId="13" fillId="0" borderId="24" xfId="1" applyNumberFormat="1" applyFont="1" applyFill="1" applyBorder="1" applyAlignment="1">
      <alignment horizontal="left" vertical="center" shrinkToFit="1"/>
    </xf>
    <xf numFmtId="20" fontId="13" fillId="0" borderId="6" xfId="1" applyNumberFormat="1" applyFont="1" applyFill="1" applyBorder="1" applyAlignment="1">
      <alignment horizontal="left" vertical="center" shrinkToFit="1"/>
    </xf>
    <xf numFmtId="0" fontId="28" fillId="6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18" fillId="0" borderId="51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 shrinkToFit="1"/>
    </xf>
    <xf numFmtId="0" fontId="16" fillId="6" borderId="22" xfId="1" applyFont="1" applyFill="1" applyBorder="1" applyAlignment="1">
      <alignment horizontal="center" vertical="center" shrinkToFit="1"/>
    </xf>
    <xf numFmtId="0" fontId="16" fillId="6" borderId="50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left" vertical="center" shrinkToFit="1"/>
    </xf>
    <xf numFmtId="14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0" fontId="16" fillId="6" borderId="37" xfId="1" applyFont="1" applyFill="1" applyBorder="1" applyAlignment="1">
      <alignment horizontal="center" vertical="center" shrinkToFit="1"/>
    </xf>
    <xf numFmtId="0" fontId="16" fillId="6" borderId="9" xfId="1" applyFont="1" applyFill="1" applyBorder="1" applyAlignment="1">
      <alignment horizontal="center" vertical="center" shrinkToFit="1"/>
    </xf>
    <xf numFmtId="0" fontId="16" fillId="6" borderId="41" xfId="1" applyFont="1" applyFill="1" applyBorder="1" applyAlignment="1">
      <alignment horizontal="center" vertical="center" shrinkToFit="1"/>
    </xf>
    <xf numFmtId="0" fontId="16" fillId="6" borderId="24" xfId="1" applyFont="1" applyFill="1" applyBorder="1" applyAlignment="1">
      <alignment horizontal="center" vertical="center" shrinkToFit="1"/>
    </xf>
    <xf numFmtId="0" fontId="16" fillId="6" borderId="6" xfId="1" applyFont="1" applyFill="1" applyBorder="1" applyAlignment="1">
      <alignment horizontal="center" vertical="center" shrinkToFit="1"/>
    </xf>
  </cellXfs>
  <cellStyles count="2">
    <cellStyle name="Normal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203200</xdr:rowOff>
    </xdr:from>
    <xdr:to>
      <xdr:col>1</xdr:col>
      <xdr:colOff>1016000</xdr:colOff>
      <xdr:row>3</xdr:row>
      <xdr:rowOff>76200</xdr:rowOff>
    </xdr:to>
    <xdr:pic>
      <xdr:nvPicPr>
        <xdr:cNvPr id="2430" name="図 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00"/>
          <a:ext cx="7620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2235200</xdr:colOff>
      <xdr:row>0</xdr:row>
      <xdr:rowOff>203200</xdr:rowOff>
    </xdr:from>
    <xdr:to>
      <xdr:col>4</xdr:col>
      <xdr:colOff>927100</xdr:colOff>
      <xdr:row>2</xdr:row>
      <xdr:rowOff>279400</xdr:rowOff>
    </xdr:to>
    <xdr:pic>
      <xdr:nvPicPr>
        <xdr:cNvPr id="2431" name="図 2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203200"/>
          <a:ext cx="2133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673100</xdr:colOff>
      <xdr:row>0</xdr:row>
      <xdr:rowOff>123825</xdr:rowOff>
    </xdr:from>
    <xdr:to>
      <xdr:col>4</xdr:col>
      <xdr:colOff>1851025</xdr:colOff>
      <xdr:row>2</xdr:row>
      <xdr:rowOff>91799</xdr:rowOff>
    </xdr:to>
    <xdr:pic>
      <xdr:nvPicPr>
        <xdr:cNvPr id="8248" name="Picture 1" descr="X:\2015WTS\05 広報\ロゴ\2015YOK_LOGO.jpg">
          <a:extLst>
            <a:ext uri="{FF2B5EF4-FFF2-40B4-BE49-F238E27FC236}">
              <a16:creationId xmlns:a16="http://schemas.microsoft.com/office/drawing/2014/main" xmlns="" id="{00000000-0008-0000-02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123825"/>
          <a:ext cx="1177925" cy="368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0</xdr:row>
      <xdr:rowOff>111125</xdr:rowOff>
    </xdr:from>
    <xdr:ext cx="1181100" cy="361950"/>
    <xdr:pic>
      <xdr:nvPicPr>
        <xdr:cNvPr id="2" name="Picture 1" descr="X:\2015WTS\05 広報\ロゴ\2015YOK_LOG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11125"/>
          <a:ext cx="1181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180975</xdr:colOff>
      <xdr:row>5</xdr:row>
      <xdr:rowOff>38100</xdr:rowOff>
    </xdr:from>
    <xdr:ext cx="1476000" cy="612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5019675" y="1019175"/>
          <a:ext cx="1476000" cy="612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lIns="91440" tIns="45720" rIns="91440" bIns="45720">
          <a:noAutofit/>
        </a:bodyPr>
        <a:lstStyle/>
        <a:p>
          <a:pPr algn="l">
            <a:lnSpc>
              <a:spcPts val="900"/>
            </a:lnSpc>
          </a:pPr>
          <a:r>
            <a:rPr lang="en-US" altLang="ja-JP" sz="700" b="0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lang="ja-JP" altLang="en-US" sz="700" b="0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凡例</a:t>
          </a:r>
          <a:r>
            <a:rPr lang="en-US" altLang="ja-JP" sz="700" b="0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l">
            <a:lnSpc>
              <a:spcPts val="900"/>
            </a:lnSpc>
          </a:pPr>
          <a:r>
            <a:rPr lang="en-US" altLang="ja-JP" sz="700" b="0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TO</a:t>
          </a:r>
          <a:r>
            <a:rPr lang="en-US" altLang="ja-JP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・・・テクニカルオフィシャル</a:t>
          </a:r>
          <a:endParaRPr lang="en-US" altLang="ja-JP" sz="700" b="0" cap="none" spc="0" baseline="0">
            <a:ln w="0"/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900"/>
            </a:lnSpc>
          </a:pPr>
          <a:r>
            <a:rPr lang="en-US" altLang="ja-JP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LO</a:t>
          </a:r>
          <a:r>
            <a:rPr lang="ja-JP" altLang="en-US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・・・ローカルオフィシャル</a:t>
          </a:r>
          <a:endParaRPr lang="en-US" altLang="ja-JP" sz="700" b="0" cap="none" spc="0" baseline="0">
            <a:ln w="0"/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SMT</a:t>
          </a:r>
          <a:r>
            <a:rPr lang="ja-JP" altLang="en-US" sz="700" b="0" cap="none" spc="0" baseline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・・・シリーズマネジメントチーム</a:t>
          </a:r>
          <a:endParaRPr lang="ja-JP" altLang="en-US" sz="700" b="0" cap="none" spc="0">
            <a:ln w="0"/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158"/>
  <sheetViews>
    <sheetView zoomScale="82" zoomScaleNormal="82" zoomScalePageLayoutView="82" workbookViewId="0">
      <selection activeCell="H128" sqref="H128"/>
    </sheetView>
  </sheetViews>
  <sheetFormatPr baseColWidth="10" defaultColWidth="11" defaultRowHeight="24.75" customHeight="1" x14ac:dyDescent="0"/>
  <cols>
    <col min="1" max="1" width="4.6640625" style="49" customWidth="1"/>
    <col min="2" max="2" width="17.83203125" style="49" customWidth="1"/>
    <col min="3" max="3" width="33.33203125" style="49" customWidth="1"/>
    <col min="4" max="4" width="45.1640625" style="49" customWidth="1"/>
    <col min="5" max="5" width="40.6640625" style="49" customWidth="1"/>
    <col min="6" max="16384" width="11" style="49"/>
  </cols>
  <sheetData>
    <row r="2" spans="2:5" ht="24.75" customHeight="1">
      <c r="B2" s="309" t="s">
        <v>217</v>
      </c>
      <c r="C2" s="309"/>
      <c r="D2" s="309"/>
      <c r="E2" s="309"/>
    </row>
    <row r="3" spans="2:5" ht="24.75" customHeight="1">
      <c r="B3" s="309" t="s">
        <v>212</v>
      </c>
      <c r="C3" s="309"/>
      <c r="D3" s="309"/>
      <c r="E3" s="309"/>
    </row>
    <row r="4" spans="2:5" ht="24.75" customHeight="1">
      <c r="B4" s="48"/>
      <c r="C4" s="48"/>
      <c r="D4" s="48"/>
    </row>
    <row r="5" spans="2:5" s="53" customFormat="1" ht="24.75" customHeight="1" thickBot="1">
      <c r="B5" s="318" t="s">
        <v>15</v>
      </c>
      <c r="C5" s="318"/>
      <c r="D5" s="51"/>
      <c r="E5" s="52" t="s">
        <v>218</v>
      </c>
    </row>
    <row r="6" spans="2:5" s="53" customFormat="1" ht="24.75" customHeight="1" thickBot="1">
      <c r="B6" s="54" t="s">
        <v>4</v>
      </c>
      <c r="C6" s="55" t="s">
        <v>16</v>
      </c>
      <c r="D6" s="56" t="s">
        <v>213</v>
      </c>
      <c r="E6" s="57" t="s">
        <v>0</v>
      </c>
    </row>
    <row r="7" spans="2:5" s="53" customFormat="1" ht="24.75" customHeight="1" thickBot="1">
      <c r="B7" s="310" t="s">
        <v>17</v>
      </c>
      <c r="C7" s="311"/>
      <c r="D7" s="312"/>
      <c r="E7" s="313"/>
    </row>
    <row r="8" spans="2:5" s="53" customFormat="1" ht="24.75" customHeight="1" thickBot="1">
      <c r="B8" s="58" t="s">
        <v>2</v>
      </c>
      <c r="C8" s="59" t="s">
        <v>21</v>
      </c>
      <c r="D8" s="60"/>
      <c r="E8" s="61" t="s">
        <v>8</v>
      </c>
    </row>
    <row r="9" spans="2:5" s="53" customFormat="1" ht="24.75" customHeight="1" thickBot="1">
      <c r="B9" s="314" t="s">
        <v>18</v>
      </c>
      <c r="C9" s="315"/>
      <c r="D9" s="316"/>
      <c r="E9" s="317"/>
    </row>
    <row r="10" spans="2:5" s="53" customFormat="1" ht="24.75" customHeight="1">
      <c r="B10" s="62" t="s">
        <v>5</v>
      </c>
      <c r="C10" s="63" t="s">
        <v>21</v>
      </c>
      <c r="D10" s="63"/>
      <c r="E10" s="64" t="s">
        <v>8</v>
      </c>
    </row>
    <row r="11" spans="2:5" s="53" customFormat="1" ht="24.75" customHeight="1">
      <c r="B11" s="65" t="s">
        <v>5</v>
      </c>
      <c r="C11" s="50" t="s">
        <v>19</v>
      </c>
      <c r="D11" s="50"/>
      <c r="E11" s="66" t="s">
        <v>9</v>
      </c>
    </row>
    <row r="12" spans="2:5" s="53" customFormat="1" ht="24.75" customHeight="1">
      <c r="B12" s="65" t="s">
        <v>5</v>
      </c>
      <c r="C12" s="50" t="s">
        <v>20</v>
      </c>
      <c r="D12" s="50"/>
      <c r="E12" s="66" t="s">
        <v>14</v>
      </c>
    </row>
    <row r="13" spans="2:5" s="53" customFormat="1" ht="24.75" customHeight="1">
      <c r="B13" s="65" t="s">
        <v>10</v>
      </c>
      <c r="C13" s="50" t="s">
        <v>1</v>
      </c>
      <c r="D13" s="50"/>
      <c r="E13" s="66" t="s">
        <v>11</v>
      </c>
    </row>
    <row r="14" spans="2:5" s="53" customFormat="1" ht="24.75" customHeight="1">
      <c r="B14" s="65" t="s">
        <v>207</v>
      </c>
      <c r="C14" s="50" t="s">
        <v>208</v>
      </c>
      <c r="D14" s="50"/>
      <c r="E14" s="66" t="s">
        <v>214</v>
      </c>
    </row>
    <row r="15" spans="2:5" s="53" customFormat="1" ht="24.75" customHeight="1">
      <c r="B15" s="65" t="s">
        <v>12</v>
      </c>
      <c r="C15" s="50" t="s">
        <v>6</v>
      </c>
      <c r="D15" s="50"/>
      <c r="E15" s="66" t="s">
        <v>13</v>
      </c>
    </row>
    <row r="16" spans="2:5" s="53" customFormat="1" ht="24.75" customHeight="1">
      <c r="B16" s="67" t="s">
        <v>189</v>
      </c>
      <c r="C16" s="47" t="s">
        <v>41</v>
      </c>
      <c r="D16" s="47"/>
      <c r="E16" s="68" t="s">
        <v>231</v>
      </c>
    </row>
    <row r="17" spans="2:5" s="53" customFormat="1" ht="24.75" customHeight="1">
      <c r="B17" s="67">
        <v>0.54166666666666663</v>
      </c>
      <c r="C17" s="47" t="s">
        <v>35</v>
      </c>
      <c r="D17" s="47" t="s">
        <v>232</v>
      </c>
      <c r="E17" s="68" t="s">
        <v>231</v>
      </c>
    </row>
    <row r="18" spans="2:5" s="53" customFormat="1" ht="24.75" customHeight="1" thickBot="1">
      <c r="B18" s="69" t="s">
        <v>188</v>
      </c>
      <c r="C18" s="70" t="s">
        <v>44</v>
      </c>
      <c r="D18" s="70" t="s">
        <v>233</v>
      </c>
      <c r="E18" s="71" t="s">
        <v>231</v>
      </c>
    </row>
    <row r="19" spans="2:5" s="53" customFormat="1" ht="24.75" customHeight="1" thickBot="1">
      <c r="B19" s="118" t="s">
        <v>234</v>
      </c>
      <c r="C19" s="119"/>
      <c r="D19" s="119"/>
      <c r="E19" s="120"/>
    </row>
    <row r="20" spans="2:5" s="53" customFormat="1" ht="24.75" customHeight="1">
      <c r="B20" s="62" t="s">
        <v>235</v>
      </c>
      <c r="C20" s="63" t="s">
        <v>236</v>
      </c>
      <c r="D20" s="63"/>
      <c r="E20" s="64" t="s">
        <v>237</v>
      </c>
    </row>
    <row r="21" spans="2:5" s="53" customFormat="1" ht="24.75" customHeight="1">
      <c r="B21" s="65" t="s">
        <v>235</v>
      </c>
      <c r="C21" s="50" t="s">
        <v>238</v>
      </c>
      <c r="D21" s="50"/>
      <c r="E21" s="66" t="s">
        <v>239</v>
      </c>
    </row>
    <row r="22" spans="2:5" s="53" customFormat="1" ht="24.75" customHeight="1">
      <c r="B22" s="65" t="s">
        <v>235</v>
      </c>
      <c r="C22" s="50" t="s">
        <v>240</v>
      </c>
      <c r="D22" s="50"/>
      <c r="E22" s="66" t="s">
        <v>254</v>
      </c>
    </row>
    <row r="23" spans="2:5" s="53" customFormat="1" ht="24.75" customHeight="1">
      <c r="B23" s="65" t="s">
        <v>255</v>
      </c>
      <c r="C23" s="50" t="s">
        <v>256</v>
      </c>
      <c r="D23" s="50"/>
      <c r="E23" s="66" t="s">
        <v>257</v>
      </c>
    </row>
    <row r="24" spans="2:5" s="53" customFormat="1" ht="24.75" customHeight="1">
      <c r="B24" s="65" t="s">
        <v>258</v>
      </c>
      <c r="C24" s="50" t="s">
        <v>259</v>
      </c>
      <c r="D24" s="50"/>
      <c r="E24" s="66" t="s">
        <v>260</v>
      </c>
    </row>
    <row r="25" spans="2:5" s="53" customFormat="1" ht="24.75" customHeight="1">
      <c r="B25" s="72" t="s">
        <v>261</v>
      </c>
      <c r="C25" s="50" t="s">
        <v>245</v>
      </c>
      <c r="D25" s="50"/>
      <c r="E25" s="50" t="s">
        <v>246</v>
      </c>
    </row>
    <row r="26" spans="2:5" s="53" customFormat="1" ht="24.75" customHeight="1">
      <c r="B26" s="73">
        <v>0.375</v>
      </c>
      <c r="C26" s="47" t="s">
        <v>41</v>
      </c>
      <c r="D26" s="47"/>
      <c r="E26" s="47" t="s">
        <v>231</v>
      </c>
    </row>
    <row r="27" spans="2:5" s="53" customFormat="1" ht="56.25" customHeight="1">
      <c r="B27" s="73">
        <v>0.45833333333333331</v>
      </c>
      <c r="C27" s="47" t="s">
        <v>56</v>
      </c>
      <c r="D27" s="47" t="s">
        <v>262</v>
      </c>
      <c r="E27" s="47" t="s">
        <v>248</v>
      </c>
    </row>
    <row r="28" spans="2:5" s="53" customFormat="1" ht="24.75" customHeight="1">
      <c r="B28" s="72" t="s">
        <v>263</v>
      </c>
      <c r="C28" s="50" t="s">
        <v>242</v>
      </c>
      <c r="D28" s="50"/>
      <c r="E28" s="50" t="s">
        <v>243</v>
      </c>
    </row>
    <row r="29" spans="2:5" s="53" customFormat="1" ht="24.75" customHeight="1">
      <c r="B29" s="74">
        <v>0.5</v>
      </c>
      <c r="C29" s="75" t="s">
        <v>215</v>
      </c>
      <c r="D29" s="75" t="s">
        <v>109</v>
      </c>
      <c r="E29" s="75" t="s">
        <v>216</v>
      </c>
    </row>
    <row r="30" spans="2:5" s="53" customFormat="1" ht="39.75" customHeight="1">
      <c r="B30" s="67">
        <v>0.54166666666666663</v>
      </c>
      <c r="C30" s="47" t="s">
        <v>62</v>
      </c>
      <c r="D30" s="47" t="s">
        <v>63</v>
      </c>
      <c r="E30" s="76" t="s">
        <v>231</v>
      </c>
    </row>
    <row r="31" spans="2:5" s="53" customFormat="1" ht="24.75" customHeight="1">
      <c r="B31" s="65" t="s">
        <v>264</v>
      </c>
      <c r="C31" s="50" t="s">
        <v>265</v>
      </c>
      <c r="D31" s="50"/>
      <c r="E31" s="66" t="s">
        <v>266</v>
      </c>
    </row>
    <row r="32" spans="2:5" s="53" customFormat="1" ht="24.75" customHeight="1">
      <c r="B32" s="67">
        <v>0.58333333333333337</v>
      </c>
      <c r="C32" s="47" t="s">
        <v>67</v>
      </c>
      <c r="D32" s="47" t="s">
        <v>68</v>
      </c>
      <c r="E32" s="76" t="s">
        <v>231</v>
      </c>
    </row>
    <row r="33" spans="2:5" s="53" customFormat="1" ht="24.75" customHeight="1">
      <c r="B33" s="65" t="s">
        <v>267</v>
      </c>
      <c r="C33" s="50" t="s">
        <v>268</v>
      </c>
      <c r="D33" s="50"/>
      <c r="E33" s="66" t="s">
        <v>266</v>
      </c>
    </row>
    <row r="34" spans="2:5" s="53" customFormat="1" ht="50.25" customHeight="1">
      <c r="B34" s="67">
        <v>0.625</v>
      </c>
      <c r="C34" s="47" t="s">
        <v>72</v>
      </c>
      <c r="D34" s="47" t="s">
        <v>73</v>
      </c>
      <c r="E34" s="77" t="s">
        <v>231</v>
      </c>
    </row>
    <row r="35" spans="2:5" s="53" customFormat="1" ht="50.25" customHeight="1">
      <c r="B35" s="67">
        <v>0.70833333333333337</v>
      </c>
      <c r="C35" s="47" t="s">
        <v>204</v>
      </c>
      <c r="D35" s="47" t="s">
        <v>269</v>
      </c>
      <c r="E35" s="77" t="s">
        <v>270</v>
      </c>
    </row>
    <row r="36" spans="2:5" s="53" customFormat="1" ht="24.75" customHeight="1">
      <c r="B36" s="65" t="s">
        <v>183</v>
      </c>
      <c r="C36" s="50" t="s">
        <v>184</v>
      </c>
      <c r="D36" s="50"/>
      <c r="E36" s="66" t="s">
        <v>266</v>
      </c>
    </row>
    <row r="37" spans="2:5" s="53" customFormat="1" ht="24.75" customHeight="1">
      <c r="B37" s="78" t="s">
        <v>205</v>
      </c>
      <c r="C37" s="79" t="s">
        <v>206</v>
      </c>
      <c r="D37" s="79" t="s">
        <v>271</v>
      </c>
      <c r="E37" s="68" t="s">
        <v>272</v>
      </c>
    </row>
    <row r="38" spans="2:5" s="53" customFormat="1" ht="24.75" customHeight="1">
      <c r="B38" s="65" t="s">
        <v>273</v>
      </c>
      <c r="C38" s="50" t="s">
        <v>3</v>
      </c>
      <c r="D38" s="50"/>
      <c r="E38" s="66" t="s">
        <v>274</v>
      </c>
    </row>
    <row r="39" spans="2:5" s="53" customFormat="1" ht="24.75" customHeight="1"/>
    <row r="40" spans="2:5" s="53" customFormat="1" ht="24.75" customHeight="1">
      <c r="B40" s="123" t="s">
        <v>275</v>
      </c>
      <c r="C40" s="124"/>
      <c r="D40" s="124"/>
      <c r="E40" s="125"/>
    </row>
    <row r="41" spans="2:5" s="53" customFormat="1" ht="24.75" customHeight="1">
      <c r="B41" s="80" t="s">
        <v>235</v>
      </c>
      <c r="C41" s="50" t="s">
        <v>236</v>
      </c>
      <c r="D41" s="83"/>
      <c r="E41" s="50" t="s">
        <v>237</v>
      </c>
    </row>
    <row r="42" spans="2:5" s="53" customFormat="1" ht="24.75" customHeight="1">
      <c r="B42" s="82" t="s">
        <v>235</v>
      </c>
      <c r="C42" s="50" t="s">
        <v>238</v>
      </c>
      <c r="D42" s="83"/>
      <c r="E42" s="50" t="s">
        <v>239</v>
      </c>
    </row>
    <row r="43" spans="2:5" s="53" customFormat="1" ht="24.75" customHeight="1">
      <c r="B43" s="82" t="s">
        <v>235</v>
      </c>
      <c r="C43" s="91" t="s">
        <v>240</v>
      </c>
      <c r="D43" s="84"/>
      <c r="E43" s="50" t="s">
        <v>254</v>
      </c>
    </row>
    <row r="44" spans="2:5" s="53" customFormat="1" ht="24.75" customHeight="1">
      <c r="B44" s="82" t="s">
        <v>276</v>
      </c>
      <c r="C44" s="91" t="s">
        <v>256</v>
      </c>
      <c r="D44" s="84"/>
      <c r="E44" s="50" t="s">
        <v>257</v>
      </c>
    </row>
    <row r="45" spans="2:5" s="53" customFormat="1" ht="24.75" customHeight="1">
      <c r="B45" s="82" t="s">
        <v>258</v>
      </c>
      <c r="C45" s="50" t="s">
        <v>259</v>
      </c>
      <c r="D45" s="83"/>
      <c r="E45" s="50" t="s">
        <v>260</v>
      </c>
    </row>
    <row r="46" spans="2:5" s="53" customFormat="1" ht="24.75" customHeight="1">
      <c r="B46" s="85" t="s">
        <v>189</v>
      </c>
      <c r="C46" s="47" t="s">
        <v>41</v>
      </c>
      <c r="D46" s="86"/>
      <c r="E46" s="47" t="s">
        <v>231</v>
      </c>
    </row>
    <row r="47" spans="2:5" s="53" customFormat="1" ht="24.75" customHeight="1">
      <c r="B47" s="85">
        <v>0.375</v>
      </c>
      <c r="C47" s="47" t="s">
        <v>99</v>
      </c>
      <c r="D47" s="47"/>
      <c r="E47" s="47" t="s">
        <v>231</v>
      </c>
    </row>
    <row r="48" spans="2:5" s="53" customFormat="1" ht="24.75" customHeight="1">
      <c r="B48" s="82" t="s">
        <v>241</v>
      </c>
      <c r="C48" s="50" t="s">
        <v>242</v>
      </c>
      <c r="D48" s="83"/>
      <c r="E48" s="50" t="s">
        <v>243</v>
      </c>
    </row>
    <row r="49" spans="2:5" s="53" customFormat="1" ht="24.75" customHeight="1">
      <c r="B49" s="82" t="s">
        <v>244</v>
      </c>
      <c r="C49" s="50" t="s">
        <v>245</v>
      </c>
      <c r="D49" s="83"/>
      <c r="E49" s="50" t="s">
        <v>246</v>
      </c>
    </row>
    <row r="50" spans="2:5" s="53" customFormat="1" ht="24.75" customHeight="1">
      <c r="B50" s="85">
        <v>0.41666666666666669</v>
      </c>
      <c r="C50" s="47" t="s">
        <v>247</v>
      </c>
      <c r="D50" s="47"/>
      <c r="E50" s="122"/>
    </row>
    <row r="51" spans="2:5" s="53" customFormat="1" ht="51" customHeight="1">
      <c r="B51" s="85">
        <v>0.45833333333333331</v>
      </c>
      <c r="C51" s="47" t="s">
        <v>131</v>
      </c>
      <c r="D51" s="47" t="s">
        <v>132</v>
      </c>
      <c r="E51" s="122" t="s">
        <v>248</v>
      </c>
    </row>
    <row r="52" spans="2:5" s="53" customFormat="1" ht="51" customHeight="1">
      <c r="B52" s="85">
        <v>0.5</v>
      </c>
      <c r="C52" s="47" t="s">
        <v>103</v>
      </c>
      <c r="D52" s="47" t="s">
        <v>104</v>
      </c>
      <c r="E52" s="122" t="s">
        <v>231</v>
      </c>
    </row>
    <row r="53" spans="2:5" s="53" customFormat="1" ht="51" customHeight="1">
      <c r="B53" s="85">
        <v>0.58333333333333337</v>
      </c>
      <c r="C53" s="47" t="s">
        <v>94</v>
      </c>
      <c r="D53" s="47" t="s">
        <v>95</v>
      </c>
      <c r="E53" s="122" t="s">
        <v>231</v>
      </c>
    </row>
    <row r="54" spans="2:5" s="53" customFormat="1" ht="51" customHeight="1">
      <c r="B54" s="85">
        <v>0.625</v>
      </c>
      <c r="C54" s="47" t="s">
        <v>113</v>
      </c>
      <c r="D54" s="47" t="s">
        <v>114</v>
      </c>
      <c r="E54" s="122" t="s">
        <v>231</v>
      </c>
    </row>
    <row r="55" spans="2:5" s="53" customFormat="1" ht="24.75" customHeight="1">
      <c r="B55" s="82" t="s">
        <v>249</v>
      </c>
      <c r="C55" s="50" t="s">
        <v>191</v>
      </c>
      <c r="D55" s="83" t="s">
        <v>250</v>
      </c>
      <c r="E55" s="50" t="s">
        <v>251</v>
      </c>
    </row>
    <row r="56" spans="2:5" s="53" customFormat="1" ht="40.5" customHeight="1">
      <c r="B56" s="85">
        <v>0.54166666666666663</v>
      </c>
      <c r="C56" s="47" t="s">
        <v>117</v>
      </c>
      <c r="D56" s="47" t="s">
        <v>252</v>
      </c>
      <c r="E56" s="122" t="s">
        <v>253</v>
      </c>
    </row>
    <row r="57" spans="2:5" s="53" customFormat="1" ht="40.5" customHeight="1">
      <c r="B57" s="85">
        <v>0.58333333333333337</v>
      </c>
      <c r="C57" s="47" t="s">
        <v>126</v>
      </c>
      <c r="D57" s="47" t="s">
        <v>277</v>
      </c>
      <c r="E57" s="122" t="s">
        <v>253</v>
      </c>
    </row>
    <row r="58" spans="2:5" s="53" customFormat="1" ht="24.75" customHeight="1">
      <c r="B58" s="87">
        <v>0.625</v>
      </c>
      <c r="C58" s="115" t="s">
        <v>197</v>
      </c>
      <c r="D58" s="88" t="s">
        <v>278</v>
      </c>
      <c r="E58" s="96" t="s">
        <v>279</v>
      </c>
    </row>
    <row r="59" spans="2:5" s="53" customFormat="1" ht="24.75" customHeight="1">
      <c r="B59" s="82" t="s">
        <v>280</v>
      </c>
      <c r="C59" s="50" t="s">
        <v>192</v>
      </c>
      <c r="D59" s="83" t="s">
        <v>250</v>
      </c>
      <c r="E59" s="50" t="s">
        <v>251</v>
      </c>
    </row>
    <row r="60" spans="2:5" s="53" customFormat="1" ht="24.75" customHeight="1">
      <c r="B60" s="82" t="s">
        <v>281</v>
      </c>
      <c r="C60" s="50" t="s">
        <v>282</v>
      </c>
      <c r="D60" s="83" t="s">
        <v>283</v>
      </c>
      <c r="E60" s="50" t="s">
        <v>284</v>
      </c>
    </row>
    <row r="61" spans="2:5" s="53" customFormat="1" ht="24.75" customHeight="1">
      <c r="B61" s="82" t="s">
        <v>285</v>
      </c>
      <c r="C61" s="50" t="s">
        <v>286</v>
      </c>
      <c r="D61" s="89"/>
      <c r="E61" s="50" t="s">
        <v>287</v>
      </c>
    </row>
    <row r="62" spans="2:5" s="53" customFormat="1" ht="36.75" customHeight="1">
      <c r="B62" s="85">
        <v>0.77083333333333337</v>
      </c>
      <c r="C62" s="47" t="s">
        <v>190</v>
      </c>
      <c r="D62" s="47" t="s">
        <v>288</v>
      </c>
      <c r="E62" s="47" t="s">
        <v>246</v>
      </c>
    </row>
    <row r="63" spans="2:5" s="53" customFormat="1" ht="36.75" customHeight="1">
      <c r="B63" s="90">
        <v>0.80208333333333337</v>
      </c>
      <c r="C63" s="47" t="s">
        <v>193</v>
      </c>
      <c r="D63" s="47" t="s">
        <v>195</v>
      </c>
      <c r="E63" s="122" t="s">
        <v>251</v>
      </c>
    </row>
    <row r="64" spans="2:5" s="53" customFormat="1" ht="36.75" customHeight="1">
      <c r="B64" s="85">
        <v>0.8125</v>
      </c>
      <c r="C64" s="47" t="s">
        <v>194</v>
      </c>
      <c r="D64" s="47" t="s">
        <v>196</v>
      </c>
      <c r="E64" s="122" t="s">
        <v>253</v>
      </c>
    </row>
    <row r="65" spans="2:6" s="53" customFormat="1" ht="24.75" customHeight="1" thickBot="1">
      <c r="B65" s="126" t="s">
        <v>289</v>
      </c>
      <c r="C65" s="127"/>
      <c r="D65" s="127"/>
      <c r="E65" s="128"/>
    </row>
    <row r="66" spans="2:6" s="53" customFormat="1" ht="24.75" customHeight="1">
      <c r="B66" s="62" t="s">
        <v>290</v>
      </c>
      <c r="C66" s="63" t="s">
        <v>236</v>
      </c>
      <c r="D66" s="81"/>
      <c r="E66" s="64" t="s">
        <v>237</v>
      </c>
    </row>
    <row r="67" spans="2:6" s="53" customFormat="1" ht="24.75" customHeight="1">
      <c r="B67" s="65" t="s">
        <v>290</v>
      </c>
      <c r="C67" s="50" t="s">
        <v>238</v>
      </c>
      <c r="D67" s="83"/>
      <c r="E67" s="66" t="s">
        <v>239</v>
      </c>
    </row>
    <row r="68" spans="2:6" s="53" customFormat="1" ht="24.75" customHeight="1">
      <c r="B68" s="65" t="s">
        <v>290</v>
      </c>
      <c r="C68" s="91" t="s">
        <v>240</v>
      </c>
      <c r="D68" s="84"/>
      <c r="E68" s="66" t="s">
        <v>254</v>
      </c>
    </row>
    <row r="69" spans="2:6" s="53" customFormat="1" ht="24.75" customHeight="1">
      <c r="B69" s="65" t="s">
        <v>290</v>
      </c>
      <c r="C69" s="92" t="s">
        <v>245</v>
      </c>
      <c r="D69" s="83"/>
      <c r="E69" s="83" t="s">
        <v>246</v>
      </c>
      <c r="F69" s="129"/>
    </row>
    <row r="70" spans="2:6" s="53" customFormat="1" ht="24.75" customHeight="1">
      <c r="B70" s="65" t="s">
        <v>209</v>
      </c>
      <c r="C70" s="92" t="s">
        <v>210</v>
      </c>
      <c r="D70" s="83" t="s">
        <v>211</v>
      </c>
      <c r="E70" s="83" t="s">
        <v>203</v>
      </c>
      <c r="F70" s="129"/>
    </row>
    <row r="71" spans="2:6" s="53" customFormat="1" ht="24.75" customHeight="1">
      <c r="B71" s="65" t="s">
        <v>291</v>
      </c>
      <c r="C71" s="93" t="s">
        <v>292</v>
      </c>
      <c r="D71" s="94"/>
      <c r="E71" s="83" t="s">
        <v>293</v>
      </c>
      <c r="F71" s="129"/>
    </row>
    <row r="72" spans="2:6" s="53" customFormat="1" ht="24.75" customHeight="1">
      <c r="B72" s="65" t="s">
        <v>294</v>
      </c>
      <c r="C72" s="93" t="s">
        <v>295</v>
      </c>
      <c r="D72" s="94"/>
      <c r="E72" s="83" t="s">
        <v>296</v>
      </c>
      <c r="F72" s="129"/>
    </row>
    <row r="73" spans="2:6" s="53" customFormat="1" ht="24.75" customHeight="1">
      <c r="B73" s="65" t="s">
        <v>297</v>
      </c>
      <c r="C73" s="92" t="s">
        <v>259</v>
      </c>
      <c r="D73" s="83"/>
      <c r="E73" s="83" t="s">
        <v>293</v>
      </c>
      <c r="F73" s="129"/>
    </row>
    <row r="74" spans="2:6" s="53" customFormat="1" ht="24.75" customHeight="1">
      <c r="B74" s="95" t="s">
        <v>298</v>
      </c>
      <c r="C74" s="96" t="s">
        <v>299</v>
      </c>
      <c r="D74" s="88"/>
      <c r="E74" s="88" t="s">
        <v>300</v>
      </c>
      <c r="F74" s="129"/>
    </row>
    <row r="75" spans="2:6" s="53" customFormat="1" ht="24.75" customHeight="1">
      <c r="B75" s="95"/>
      <c r="C75" s="96" t="s">
        <v>301</v>
      </c>
      <c r="D75" s="88"/>
      <c r="E75" s="83" t="s">
        <v>302</v>
      </c>
      <c r="F75" s="129"/>
    </row>
    <row r="76" spans="2:6" s="53" customFormat="1" ht="24.75" customHeight="1">
      <c r="B76" s="95" t="s">
        <v>303</v>
      </c>
      <c r="C76" s="96" t="s">
        <v>304</v>
      </c>
      <c r="D76" s="88"/>
      <c r="E76" s="88" t="s">
        <v>300</v>
      </c>
      <c r="F76" s="129"/>
    </row>
    <row r="77" spans="2:6" s="53" customFormat="1" ht="24.75" customHeight="1">
      <c r="B77" s="65" t="s">
        <v>305</v>
      </c>
      <c r="C77" s="92" t="s">
        <v>306</v>
      </c>
      <c r="D77" s="83"/>
      <c r="E77" s="83" t="s">
        <v>307</v>
      </c>
      <c r="F77" s="129"/>
    </row>
    <row r="78" spans="2:6" s="53" customFormat="1" ht="24.75" customHeight="1">
      <c r="B78" s="65" t="s">
        <v>185</v>
      </c>
      <c r="C78" s="93" t="s">
        <v>308</v>
      </c>
      <c r="D78" s="94"/>
      <c r="E78" s="83" t="s">
        <v>293</v>
      </c>
      <c r="F78" s="129"/>
    </row>
    <row r="79" spans="2:6" s="53" customFormat="1" ht="24.75" customHeight="1">
      <c r="B79" s="65" t="s">
        <v>309</v>
      </c>
      <c r="C79" s="96" t="s">
        <v>198</v>
      </c>
      <c r="D79" s="88"/>
      <c r="E79" s="83" t="s">
        <v>310</v>
      </c>
      <c r="F79" s="129"/>
    </row>
    <row r="80" spans="2:6" s="53" customFormat="1" ht="24.75" customHeight="1">
      <c r="B80" s="65" t="s">
        <v>309</v>
      </c>
      <c r="C80" s="93" t="s">
        <v>311</v>
      </c>
      <c r="D80" s="94"/>
      <c r="E80" s="83" t="s">
        <v>296</v>
      </c>
      <c r="F80" s="129"/>
    </row>
    <row r="81" spans="2:6" s="53" customFormat="1" ht="24.75" customHeight="1">
      <c r="B81" s="65" t="s">
        <v>312</v>
      </c>
      <c r="C81" s="92" t="s">
        <v>199</v>
      </c>
      <c r="D81" s="83"/>
      <c r="E81" s="83" t="s">
        <v>313</v>
      </c>
      <c r="F81" s="129"/>
    </row>
    <row r="82" spans="2:6" s="53" customFormat="1" ht="24.75" customHeight="1">
      <c r="B82" s="97">
        <v>0.41319444444444442</v>
      </c>
      <c r="C82" s="96" t="s">
        <v>314</v>
      </c>
      <c r="D82" s="88"/>
      <c r="E82" s="83" t="s">
        <v>302</v>
      </c>
      <c r="F82" s="129"/>
    </row>
    <row r="83" spans="2:6" s="53" customFormat="1" ht="24.75" customHeight="1">
      <c r="B83" s="97" t="s">
        <v>315</v>
      </c>
      <c r="C83" s="92" t="s">
        <v>316</v>
      </c>
      <c r="D83" s="83"/>
      <c r="E83" s="83" t="s">
        <v>300</v>
      </c>
      <c r="F83" s="129"/>
    </row>
    <row r="84" spans="2:6" s="53" customFormat="1" ht="24.75" customHeight="1">
      <c r="B84" s="65" t="s">
        <v>186</v>
      </c>
      <c r="C84" s="98" t="s">
        <v>317</v>
      </c>
      <c r="D84" s="94"/>
      <c r="E84" s="83" t="s">
        <v>293</v>
      </c>
      <c r="F84" s="129"/>
    </row>
    <row r="85" spans="2:6" s="53" customFormat="1" ht="24.75" customHeight="1">
      <c r="B85" s="97" t="s">
        <v>318</v>
      </c>
      <c r="C85" s="92" t="s">
        <v>319</v>
      </c>
      <c r="D85" s="83"/>
      <c r="E85" s="83" t="s">
        <v>320</v>
      </c>
      <c r="F85" s="129"/>
    </row>
    <row r="86" spans="2:6" s="53" customFormat="1" ht="24.75" customHeight="1">
      <c r="B86" s="97" t="s">
        <v>321</v>
      </c>
      <c r="C86" s="96" t="s">
        <v>200</v>
      </c>
      <c r="D86" s="88"/>
      <c r="E86" s="83" t="s">
        <v>310</v>
      </c>
      <c r="F86" s="129"/>
    </row>
    <row r="87" spans="2:6" s="53" customFormat="1" ht="24.75" customHeight="1">
      <c r="B87" s="97" t="s">
        <v>321</v>
      </c>
      <c r="C87" s="93" t="s">
        <v>322</v>
      </c>
      <c r="D87" s="94"/>
      <c r="E87" s="83" t="s">
        <v>296</v>
      </c>
      <c r="F87" s="129"/>
    </row>
    <row r="88" spans="2:6" s="53" customFormat="1" ht="24.75" customHeight="1">
      <c r="B88" s="97">
        <v>0.53472222222222221</v>
      </c>
      <c r="C88" s="93" t="s">
        <v>323</v>
      </c>
      <c r="D88" s="94"/>
      <c r="E88" s="83" t="s">
        <v>302</v>
      </c>
      <c r="F88" s="129"/>
    </row>
    <row r="89" spans="2:6" s="53" customFormat="1" ht="24.75" customHeight="1">
      <c r="B89" s="97" t="s">
        <v>324</v>
      </c>
      <c r="C89" s="92" t="s">
        <v>201</v>
      </c>
      <c r="D89" s="83"/>
      <c r="E89" s="83" t="s">
        <v>300</v>
      </c>
      <c r="F89" s="129"/>
    </row>
    <row r="90" spans="2:6" s="53" customFormat="1" ht="24.75" customHeight="1">
      <c r="B90" s="65" t="s">
        <v>325</v>
      </c>
      <c r="C90" s="92" t="s">
        <v>326</v>
      </c>
      <c r="D90" s="83"/>
      <c r="E90" s="83" t="s">
        <v>320</v>
      </c>
      <c r="F90" s="129"/>
    </row>
    <row r="91" spans="2:6" s="53" customFormat="1" ht="24.75" customHeight="1">
      <c r="B91" s="99">
        <v>0.64583333333333337</v>
      </c>
      <c r="C91" s="100" t="s">
        <v>187</v>
      </c>
      <c r="D91" s="89"/>
      <c r="E91" s="83" t="s">
        <v>320</v>
      </c>
      <c r="F91" s="129"/>
    </row>
    <row r="92" spans="2:6" s="53" customFormat="1" ht="24.75" customHeight="1">
      <c r="B92" s="101">
        <v>0.66666666666666663</v>
      </c>
      <c r="C92" s="47" t="s">
        <v>202</v>
      </c>
      <c r="D92" s="86"/>
      <c r="E92" s="86" t="s">
        <v>203</v>
      </c>
      <c r="F92" s="129"/>
    </row>
    <row r="93" spans="2:6" s="53" customFormat="1" ht="24.75" customHeight="1">
      <c r="B93" s="102">
        <v>0.70833333333333337</v>
      </c>
      <c r="C93" s="103" t="s">
        <v>327</v>
      </c>
      <c r="D93" s="104"/>
      <c r="E93" s="104" t="s">
        <v>173</v>
      </c>
      <c r="F93" s="129"/>
    </row>
    <row r="94" spans="2:6" s="53" customFormat="1" ht="24.75" customHeight="1">
      <c r="B94" s="65" t="s">
        <v>328</v>
      </c>
      <c r="C94" s="50" t="s">
        <v>329</v>
      </c>
      <c r="D94" s="83"/>
      <c r="E94" s="50" t="s">
        <v>266</v>
      </c>
      <c r="F94" s="129"/>
    </row>
    <row r="95" spans="2:6" s="53" customFormat="1" ht="24.75" customHeight="1" thickBot="1">
      <c r="B95" s="319" t="s">
        <v>330</v>
      </c>
      <c r="C95" s="320"/>
      <c r="D95" s="321"/>
      <c r="E95" s="321"/>
      <c r="F95" s="129"/>
    </row>
    <row r="96" spans="2:6" s="53" customFormat="1" ht="24.75" customHeight="1">
      <c r="B96" s="62" t="s">
        <v>290</v>
      </c>
      <c r="C96" s="63" t="s">
        <v>236</v>
      </c>
      <c r="D96" s="81"/>
      <c r="E96" s="81" t="s">
        <v>237</v>
      </c>
      <c r="F96" s="129"/>
    </row>
    <row r="97" spans="2:6" s="53" customFormat="1" ht="24.75" customHeight="1">
      <c r="B97" s="65" t="s">
        <v>235</v>
      </c>
      <c r="C97" s="50" t="s">
        <v>238</v>
      </c>
      <c r="D97" s="83"/>
      <c r="E97" s="83" t="s">
        <v>239</v>
      </c>
      <c r="F97" s="129"/>
    </row>
    <row r="98" spans="2:6" s="53" customFormat="1" ht="24.75" customHeight="1" thickBot="1">
      <c r="B98" s="105" t="s">
        <v>235</v>
      </c>
      <c r="C98" s="106" t="s">
        <v>240</v>
      </c>
      <c r="D98" s="107"/>
      <c r="E98" s="107" t="s">
        <v>254</v>
      </c>
      <c r="F98" s="129"/>
    </row>
    <row r="99" spans="2:6" s="53" customFormat="1" ht="24.75" customHeight="1">
      <c r="B99" s="108"/>
      <c r="C99" s="109"/>
      <c r="D99" s="109"/>
      <c r="E99" s="109"/>
    </row>
    <row r="100" spans="2:6" s="53" customFormat="1" ht="24.75" customHeight="1" thickBot="1">
      <c r="B100" s="121" t="s">
        <v>331</v>
      </c>
      <c r="C100" s="121"/>
      <c r="D100" s="51"/>
      <c r="E100" s="110"/>
    </row>
    <row r="101" spans="2:6" s="53" customFormat="1" ht="24.75" customHeight="1" thickBot="1">
      <c r="B101" s="111" t="s">
        <v>332</v>
      </c>
      <c r="C101" s="112" t="s">
        <v>333</v>
      </c>
      <c r="D101" s="113"/>
      <c r="E101" s="114" t="s">
        <v>334</v>
      </c>
    </row>
    <row r="102" spans="2:6" s="53" customFormat="1" ht="24.75" customHeight="1" thickBot="1">
      <c r="B102" s="305" t="s">
        <v>335</v>
      </c>
      <c r="C102" s="306"/>
      <c r="D102" s="306"/>
      <c r="E102" s="306"/>
      <c r="F102" s="129"/>
    </row>
    <row r="103" spans="2:6" s="53" customFormat="1" ht="24.75" customHeight="1">
      <c r="B103" s="82" t="s">
        <v>336</v>
      </c>
      <c r="C103" s="50" t="s">
        <v>337</v>
      </c>
      <c r="D103" s="50"/>
      <c r="E103" s="50" t="s">
        <v>338</v>
      </c>
      <c r="F103" s="129"/>
    </row>
    <row r="104" spans="2:6" s="53" customFormat="1" ht="24.75" customHeight="1">
      <c r="B104" s="82" t="s">
        <v>339</v>
      </c>
      <c r="C104" s="50" t="s">
        <v>340</v>
      </c>
      <c r="D104" s="50"/>
      <c r="E104" s="50" t="s">
        <v>341</v>
      </c>
      <c r="F104" s="129"/>
    </row>
    <row r="105" spans="2:6" s="53" customFormat="1" ht="24.75" customHeight="1" thickBot="1">
      <c r="B105" s="82" t="s">
        <v>342</v>
      </c>
      <c r="C105" s="50" t="s">
        <v>343</v>
      </c>
      <c r="D105" s="50"/>
      <c r="E105" s="50" t="s">
        <v>338</v>
      </c>
      <c r="F105" s="129"/>
    </row>
    <row r="106" spans="2:6" s="53" customFormat="1" ht="24.75" customHeight="1" thickBot="1">
      <c r="B106" s="118" t="s">
        <v>344</v>
      </c>
      <c r="C106" s="133"/>
      <c r="D106" s="133"/>
      <c r="E106" s="133"/>
      <c r="F106" s="129"/>
    </row>
    <row r="107" spans="2:6" s="53" customFormat="1" ht="24.75" customHeight="1">
      <c r="B107" s="80" t="s">
        <v>290</v>
      </c>
      <c r="C107" s="50" t="s">
        <v>236</v>
      </c>
      <c r="D107" s="50"/>
      <c r="E107" s="50" t="s">
        <v>237</v>
      </c>
      <c r="F107" s="129"/>
    </row>
    <row r="108" spans="2:6" s="53" customFormat="1" ht="24.75" customHeight="1">
      <c r="B108" s="82" t="s">
        <v>290</v>
      </c>
      <c r="C108" s="50" t="s">
        <v>245</v>
      </c>
      <c r="D108" s="50"/>
      <c r="E108" s="50" t="s">
        <v>246</v>
      </c>
      <c r="F108" s="129"/>
    </row>
    <row r="109" spans="2:6" s="53" customFormat="1" ht="24.75" customHeight="1">
      <c r="B109" s="80" t="s">
        <v>345</v>
      </c>
      <c r="C109" s="50" t="s">
        <v>346</v>
      </c>
      <c r="D109" s="50"/>
      <c r="E109" s="50" t="s">
        <v>341</v>
      </c>
      <c r="F109" s="129"/>
    </row>
    <row r="110" spans="2:6" s="53" customFormat="1" ht="24.75" customHeight="1">
      <c r="B110" s="80" t="s">
        <v>347</v>
      </c>
      <c r="C110" s="50" t="s">
        <v>259</v>
      </c>
      <c r="D110" s="50"/>
      <c r="E110" s="50" t="s">
        <v>341</v>
      </c>
      <c r="F110" s="129"/>
    </row>
    <row r="111" spans="2:6" s="53" customFormat="1" ht="24.75" customHeight="1">
      <c r="B111" s="82" t="s">
        <v>348</v>
      </c>
      <c r="C111" s="50" t="s">
        <v>349</v>
      </c>
      <c r="D111" s="50"/>
      <c r="E111" s="50" t="s">
        <v>307</v>
      </c>
      <c r="F111" s="129"/>
    </row>
    <row r="112" spans="2:6" s="53" customFormat="1" ht="24.75" customHeight="1">
      <c r="B112" s="130" t="s">
        <v>350</v>
      </c>
      <c r="C112" s="115" t="s">
        <v>299</v>
      </c>
      <c r="D112" s="115"/>
      <c r="E112" s="115" t="s">
        <v>300</v>
      </c>
      <c r="F112" s="129"/>
    </row>
    <row r="113" spans="2:6" s="53" customFormat="1" ht="24.75" customHeight="1">
      <c r="B113" s="131" t="s">
        <v>351</v>
      </c>
      <c r="C113" s="115" t="s">
        <v>352</v>
      </c>
      <c r="D113" s="115"/>
      <c r="E113" s="50" t="s">
        <v>302</v>
      </c>
      <c r="F113" s="129"/>
    </row>
    <row r="114" spans="2:6" s="53" customFormat="1" ht="24.75" customHeight="1">
      <c r="B114" s="82" t="s">
        <v>353</v>
      </c>
      <c r="C114" s="92" t="s">
        <v>354</v>
      </c>
      <c r="D114" s="50"/>
      <c r="E114" s="50" t="s">
        <v>300</v>
      </c>
      <c r="F114" s="129"/>
    </row>
    <row r="115" spans="2:6" s="53" customFormat="1" ht="24.75" customHeight="1">
      <c r="B115" s="82" t="s">
        <v>355</v>
      </c>
      <c r="C115" s="50" t="s">
        <v>306</v>
      </c>
      <c r="D115" s="50"/>
      <c r="E115" s="50" t="s">
        <v>307</v>
      </c>
      <c r="F115" s="129"/>
    </row>
    <row r="116" spans="2:6" s="53" customFormat="1" ht="24.75" customHeight="1">
      <c r="B116" s="82" t="s">
        <v>356</v>
      </c>
      <c r="C116" s="50" t="s">
        <v>357</v>
      </c>
      <c r="D116" s="50"/>
      <c r="E116" s="50" t="s">
        <v>300</v>
      </c>
      <c r="F116" s="129"/>
    </row>
    <row r="117" spans="2:6" s="53" customFormat="1" ht="24.75" customHeight="1" thickBot="1">
      <c r="B117" s="132" t="s">
        <v>358</v>
      </c>
      <c r="C117" s="50" t="s">
        <v>359</v>
      </c>
      <c r="D117" s="50"/>
      <c r="E117" s="50" t="s">
        <v>320</v>
      </c>
      <c r="F117" s="129"/>
    </row>
    <row r="118" spans="2:6" s="53" customFormat="1" ht="24.75" customHeight="1">
      <c r="B118" s="307" t="s">
        <v>360</v>
      </c>
      <c r="C118" s="308"/>
      <c r="D118" s="308"/>
      <c r="E118" s="308"/>
    </row>
    <row r="139" spans="2:5" ht="24.75" customHeight="1">
      <c r="B139" s="116"/>
      <c r="C139" s="110"/>
      <c r="D139" s="110"/>
      <c r="E139" s="110"/>
    </row>
    <row r="140" spans="2:5" ht="24.75" customHeight="1">
      <c r="B140" s="116"/>
      <c r="C140" s="110"/>
      <c r="D140" s="110"/>
      <c r="E140" s="110"/>
    </row>
    <row r="141" spans="2:5" ht="24.75" customHeight="1">
      <c r="B141" s="116"/>
      <c r="C141" s="110"/>
      <c r="D141" s="110"/>
      <c r="E141" s="110"/>
    </row>
    <row r="158" spans="2:5" ht="24.75" customHeight="1">
      <c r="B158" s="117"/>
      <c r="C158" s="117"/>
      <c r="D158" s="117"/>
      <c r="E158" s="117"/>
    </row>
  </sheetData>
  <mergeCells count="8">
    <mergeCell ref="B102:E102"/>
    <mergeCell ref="B118:E118"/>
    <mergeCell ref="B2:E2"/>
    <mergeCell ref="B3:E3"/>
    <mergeCell ref="B7:E7"/>
    <mergeCell ref="B9:E9"/>
    <mergeCell ref="B5:C5"/>
    <mergeCell ref="B95:E95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49" fitToHeight="0" orientation="portrait"/>
  <headerFooter>
    <oddHeader>&amp;R_x000D_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3" workbookViewId="0">
      <selection activeCell="E13" sqref="E1:E1048576"/>
    </sheetView>
  </sheetViews>
  <sheetFormatPr baseColWidth="10" defaultColWidth="8.83203125" defaultRowHeight="13.5" customHeight="1" x14ac:dyDescent="0"/>
  <cols>
    <col min="2" max="3" width="28.6640625" customWidth="1"/>
    <col min="5" max="5" width="22.6640625" customWidth="1"/>
  </cols>
  <sheetData>
    <row r="1" spans="1:7" ht="13.5" customHeight="1" thickBot="1">
      <c r="A1" s="1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3" t="s">
        <v>32</v>
      </c>
      <c r="G1" s="4" t="s">
        <v>33</v>
      </c>
    </row>
    <row r="2" spans="1:7" ht="13.5" customHeight="1">
      <c r="A2" s="5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7" t="s">
        <v>39</v>
      </c>
      <c r="G2" s="8" t="s">
        <v>40</v>
      </c>
    </row>
    <row r="3" spans="1:7" ht="13.5" customHeight="1">
      <c r="A3" s="5" t="s">
        <v>34</v>
      </c>
      <c r="B3" s="6" t="s">
        <v>41</v>
      </c>
      <c r="C3" s="6" t="s">
        <v>42</v>
      </c>
      <c r="D3" s="6" t="s">
        <v>43</v>
      </c>
      <c r="E3" s="6"/>
      <c r="F3" s="7">
        <v>0.58333333333333337</v>
      </c>
      <c r="G3" s="8" t="s">
        <v>40</v>
      </c>
    </row>
    <row r="4" spans="1:7" ht="13.5" customHeight="1">
      <c r="A4" s="5" t="s">
        <v>34</v>
      </c>
      <c r="B4" s="6" t="s">
        <v>44</v>
      </c>
      <c r="C4" s="6" t="s">
        <v>45</v>
      </c>
      <c r="D4" s="6" t="s">
        <v>46</v>
      </c>
      <c r="E4" s="6" t="s">
        <v>47</v>
      </c>
      <c r="F4" s="7" t="s">
        <v>48</v>
      </c>
      <c r="G4" s="8" t="s">
        <v>40</v>
      </c>
    </row>
    <row r="5" spans="1:7" ht="13.5" customHeight="1">
      <c r="A5" s="9"/>
      <c r="B5" s="10"/>
      <c r="C5" s="10"/>
      <c r="D5" s="10"/>
      <c r="E5" s="10"/>
      <c r="F5" s="11"/>
      <c r="G5" s="12"/>
    </row>
    <row r="6" spans="1:7" ht="13.5" customHeight="1">
      <c r="A6" s="13" t="s">
        <v>49</v>
      </c>
      <c r="B6" s="14" t="s">
        <v>50</v>
      </c>
      <c r="C6" s="14" t="s">
        <v>51</v>
      </c>
      <c r="D6" s="14" t="s">
        <v>52</v>
      </c>
      <c r="E6" s="14" t="s">
        <v>53</v>
      </c>
      <c r="F6" s="15" t="s">
        <v>54</v>
      </c>
      <c r="G6" s="14" t="s">
        <v>55</v>
      </c>
    </row>
    <row r="7" spans="1:7" ht="13.5" customHeight="1">
      <c r="A7" s="13" t="s">
        <v>49</v>
      </c>
      <c r="B7" s="14" t="s">
        <v>56</v>
      </c>
      <c r="C7" s="14" t="s">
        <v>182</v>
      </c>
      <c r="D7" s="14" t="s">
        <v>57</v>
      </c>
      <c r="E7" s="14" t="s">
        <v>58</v>
      </c>
      <c r="F7" s="15" t="s">
        <v>59</v>
      </c>
      <c r="G7" s="16" t="s">
        <v>60</v>
      </c>
    </row>
    <row r="8" spans="1:7" ht="13.5" customHeight="1">
      <c r="A8" s="13" t="s">
        <v>49</v>
      </c>
      <c r="B8" s="14" t="s">
        <v>41</v>
      </c>
      <c r="C8" s="14"/>
      <c r="D8" s="14" t="s">
        <v>43</v>
      </c>
      <c r="E8" s="14"/>
      <c r="F8" s="15" t="s">
        <v>61</v>
      </c>
      <c r="G8" s="14"/>
    </row>
    <row r="9" spans="1:7" ht="13.5" customHeight="1">
      <c r="A9" s="13" t="s">
        <v>49</v>
      </c>
      <c r="B9" s="14" t="s">
        <v>62</v>
      </c>
      <c r="C9" s="14" t="s">
        <v>63</v>
      </c>
      <c r="D9" s="14" t="s">
        <v>64</v>
      </c>
      <c r="E9" s="14" t="s">
        <v>65</v>
      </c>
      <c r="F9" s="15" t="s">
        <v>66</v>
      </c>
      <c r="G9" s="16" t="s">
        <v>60</v>
      </c>
    </row>
    <row r="10" spans="1:7" ht="13.5" customHeight="1">
      <c r="A10" s="13" t="s">
        <v>49</v>
      </c>
      <c r="B10" s="14" t="s">
        <v>67</v>
      </c>
      <c r="C10" s="14" t="s">
        <v>68</v>
      </c>
      <c r="D10" s="14" t="s">
        <v>69</v>
      </c>
      <c r="E10" s="14" t="s">
        <v>70</v>
      </c>
      <c r="F10" s="15" t="s">
        <v>71</v>
      </c>
      <c r="G10" s="16" t="s">
        <v>60</v>
      </c>
    </row>
    <row r="11" spans="1:7" ht="13.5" customHeight="1">
      <c r="A11" s="13" t="s">
        <v>49</v>
      </c>
      <c r="B11" s="14" t="s">
        <v>72</v>
      </c>
      <c r="C11" s="14" t="s">
        <v>73</v>
      </c>
      <c r="D11" s="14" t="s">
        <v>74</v>
      </c>
      <c r="E11" s="14" t="s">
        <v>75</v>
      </c>
      <c r="F11" s="15" t="s">
        <v>48</v>
      </c>
      <c r="G11" s="16" t="s">
        <v>60</v>
      </c>
    </row>
    <row r="12" spans="1:7" ht="13.5" customHeight="1">
      <c r="A12" s="13" t="s">
        <v>49</v>
      </c>
      <c r="B12" s="17" t="s">
        <v>76</v>
      </c>
      <c r="C12" s="18"/>
      <c r="D12" s="19" t="s">
        <v>77</v>
      </c>
      <c r="E12" s="14"/>
      <c r="F12" s="20" t="s">
        <v>78</v>
      </c>
      <c r="G12" s="21" t="s">
        <v>79</v>
      </c>
    </row>
    <row r="13" spans="1:7" ht="13.5" customHeight="1">
      <c r="A13" s="13" t="s">
        <v>49</v>
      </c>
      <c r="B13" s="17" t="s">
        <v>80</v>
      </c>
      <c r="C13" s="18"/>
      <c r="D13" s="19" t="s">
        <v>81</v>
      </c>
      <c r="E13" s="14"/>
      <c r="F13" s="20" t="s">
        <v>82</v>
      </c>
      <c r="G13" s="21" t="s">
        <v>79</v>
      </c>
    </row>
    <row r="14" spans="1:7" ht="13.5" customHeight="1">
      <c r="A14" s="13" t="s">
        <v>49</v>
      </c>
      <c r="B14" s="17" t="s">
        <v>83</v>
      </c>
      <c r="C14" s="14"/>
      <c r="D14" s="17" t="s">
        <v>84</v>
      </c>
      <c r="E14" s="18"/>
      <c r="F14" s="22" t="s">
        <v>85</v>
      </c>
      <c r="G14" s="21" t="s">
        <v>79</v>
      </c>
    </row>
    <row r="15" spans="1:7" ht="13.5" customHeight="1">
      <c r="A15" s="13" t="s">
        <v>49</v>
      </c>
      <c r="B15" s="17" t="s">
        <v>86</v>
      </c>
      <c r="C15" s="18"/>
      <c r="D15" s="23" t="s">
        <v>87</v>
      </c>
      <c r="E15" s="14"/>
      <c r="F15" s="20" t="s">
        <v>88</v>
      </c>
      <c r="G15" s="21" t="s">
        <v>79</v>
      </c>
    </row>
    <row r="16" spans="1:7" ht="13.5" customHeight="1">
      <c r="A16" s="13" t="s">
        <v>49</v>
      </c>
      <c r="B16" s="17" t="s">
        <v>89</v>
      </c>
      <c r="C16" s="14"/>
      <c r="D16" s="17" t="s">
        <v>23</v>
      </c>
      <c r="E16" s="18"/>
      <c r="F16" s="22" t="s">
        <v>90</v>
      </c>
      <c r="G16" s="17" t="s">
        <v>91</v>
      </c>
    </row>
    <row r="17" spans="1:7" ht="13.5" customHeight="1">
      <c r="A17" s="9"/>
      <c r="B17" s="10"/>
      <c r="C17" s="10"/>
      <c r="D17" s="10"/>
      <c r="E17" s="10"/>
      <c r="F17" s="11"/>
      <c r="G17" s="12"/>
    </row>
    <row r="18" spans="1:7" ht="13.5" customHeight="1">
      <c r="A18" s="5" t="s">
        <v>92</v>
      </c>
      <c r="B18" s="6" t="s">
        <v>41</v>
      </c>
      <c r="C18" s="6"/>
      <c r="D18" s="6" t="s">
        <v>43</v>
      </c>
      <c r="E18" s="6"/>
      <c r="F18" s="7" t="s">
        <v>93</v>
      </c>
      <c r="G18" s="6"/>
    </row>
    <row r="19" spans="1:7" ht="13.5" customHeight="1">
      <c r="A19" s="5" t="s">
        <v>92</v>
      </c>
      <c r="B19" s="6" t="s">
        <v>94</v>
      </c>
      <c r="C19" s="6" t="s">
        <v>95</v>
      </c>
      <c r="D19" s="6" t="s">
        <v>96</v>
      </c>
      <c r="E19" s="6" t="s">
        <v>97</v>
      </c>
      <c r="F19" s="7" t="s">
        <v>98</v>
      </c>
      <c r="G19" s="8" t="s">
        <v>60</v>
      </c>
    </row>
    <row r="20" spans="1:7" ht="13.5" customHeight="1">
      <c r="A20" s="5" t="s">
        <v>92</v>
      </c>
      <c r="B20" s="8" t="s">
        <v>99</v>
      </c>
      <c r="C20" s="8"/>
      <c r="D20" s="8" t="s">
        <v>100</v>
      </c>
      <c r="E20" s="8" t="s">
        <v>101</v>
      </c>
      <c r="F20" s="24" t="s">
        <v>102</v>
      </c>
      <c r="G20" s="8" t="s">
        <v>60</v>
      </c>
    </row>
    <row r="21" spans="1:7" ht="13.5" customHeight="1">
      <c r="A21" s="5" t="s">
        <v>92</v>
      </c>
      <c r="B21" s="6" t="s">
        <v>103</v>
      </c>
      <c r="C21" s="6" t="s">
        <v>104</v>
      </c>
      <c r="D21" s="6" t="s">
        <v>105</v>
      </c>
      <c r="E21" s="6" t="s">
        <v>106</v>
      </c>
      <c r="F21" s="7" t="s">
        <v>107</v>
      </c>
      <c r="G21" s="8" t="s">
        <v>60</v>
      </c>
    </row>
    <row r="22" spans="1:7" ht="13.5" customHeight="1">
      <c r="A22" s="5" t="s">
        <v>92</v>
      </c>
      <c r="B22" s="6" t="s">
        <v>108</v>
      </c>
      <c r="C22" s="6" t="s">
        <v>109</v>
      </c>
      <c r="D22" s="6" t="s">
        <v>110</v>
      </c>
      <c r="E22" s="6"/>
      <c r="F22" s="7" t="s">
        <v>111</v>
      </c>
      <c r="G22" s="8" t="s">
        <v>112</v>
      </c>
    </row>
    <row r="23" spans="1:7" ht="13.5" customHeight="1">
      <c r="A23" s="5" t="s">
        <v>92</v>
      </c>
      <c r="B23" s="6" t="s">
        <v>113</v>
      </c>
      <c r="C23" s="6" t="s">
        <v>114</v>
      </c>
      <c r="D23" s="6" t="s">
        <v>115</v>
      </c>
      <c r="E23" s="6" t="s">
        <v>116</v>
      </c>
      <c r="F23" s="7" t="s">
        <v>82</v>
      </c>
      <c r="G23" s="8" t="s">
        <v>60</v>
      </c>
    </row>
    <row r="24" spans="1:7" ht="13.5" customHeight="1">
      <c r="A24" s="5" t="s">
        <v>92</v>
      </c>
      <c r="B24" s="6" t="s">
        <v>117</v>
      </c>
      <c r="C24" s="6" t="s">
        <v>118</v>
      </c>
      <c r="D24" s="6" t="s">
        <v>119</v>
      </c>
      <c r="E24" s="6" t="s">
        <v>120</v>
      </c>
      <c r="F24" s="7" t="s">
        <v>121</v>
      </c>
      <c r="G24" s="8" t="s">
        <v>122</v>
      </c>
    </row>
    <row r="25" spans="1:7" ht="13.5" customHeight="1">
      <c r="A25" s="5" t="s">
        <v>92</v>
      </c>
      <c r="B25" s="6"/>
      <c r="C25" s="25" t="s">
        <v>123</v>
      </c>
      <c r="D25" s="25" t="s">
        <v>124</v>
      </c>
      <c r="E25" s="26"/>
      <c r="F25" s="27" t="s">
        <v>121</v>
      </c>
      <c r="G25" s="25" t="s">
        <v>125</v>
      </c>
    </row>
    <row r="26" spans="1:7" ht="13.5" customHeight="1">
      <c r="A26" s="5" t="s">
        <v>92</v>
      </c>
      <c r="B26" s="6" t="s">
        <v>126</v>
      </c>
      <c r="C26" s="6" t="s">
        <v>127</v>
      </c>
      <c r="D26" s="6" t="s">
        <v>128</v>
      </c>
      <c r="E26" s="6" t="s">
        <v>129</v>
      </c>
      <c r="F26" s="7" t="s">
        <v>130</v>
      </c>
      <c r="G26" s="8" t="s">
        <v>122</v>
      </c>
    </row>
    <row r="27" spans="1:7" ht="13.5" customHeight="1">
      <c r="A27" s="5" t="s">
        <v>92</v>
      </c>
      <c r="B27" s="6" t="s">
        <v>131</v>
      </c>
      <c r="C27" s="6" t="s">
        <v>132</v>
      </c>
      <c r="D27" s="6" t="s">
        <v>133</v>
      </c>
      <c r="E27" s="6" t="s">
        <v>134</v>
      </c>
      <c r="F27" s="7" t="s">
        <v>135</v>
      </c>
      <c r="G27" s="6" t="s">
        <v>55</v>
      </c>
    </row>
    <row r="28" spans="1:7" ht="13.5" customHeight="1">
      <c r="A28" s="5" t="s">
        <v>92</v>
      </c>
      <c r="B28" s="6" t="s">
        <v>136</v>
      </c>
      <c r="C28" s="6" t="s">
        <v>137</v>
      </c>
      <c r="D28" s="6" t="s">
        <v>138</v>
      </c>
      <c r="E28" s="6" t="s">
        <v>139</v>
      </c>
      <c r="F28" s="7" t="s">
        <v>140</v>
      </c>
      <c r="G28" s="8" t="s">
        <v>60</v>
      </c>
    </row>
    <row r="29" spans="1:7" ht="13.5" customHeight="1">
      <c r="A29" s="5" t="s">
        <v>92</v>
      </c>
      <c r="B29" s="6" t="s">
        <v>141</v>
      </c>
      <c r="C29" s="6" t="s">
        <v>142</v>
      </c>
      <c r="D29" s="6" t="s">
        <v>143</v>
      </c>
      <c r="E29" s="6" t="s">
        <v>144</v>
      </c>
      <c r="F29" s="7" t="s">
        <v>145</v>
      </c>
      <c r="G29" s="8" t="s">
        <v>112</v>
      </c>
    </row>
    <row r="30" spans="1:7" ht="13.5" customHeight="1">
      <c r="A30" s="5" t="s">
        <v>92</v>
      </c>
      <c r="B30" s="6" t="s">
        <v>146</v>
      </c>
      <c r="C30" s="6"/>
      <c r="D30" s="6" t="s">
        <v>138</v>
      </c>
      <c r="E30" s="6" t="s">
        <v>139</v>
      </c>
      <c r="F30" s="7" t="s">
        <v>147</v>
      </c>
      <c r="G30" s="8" t="s">
        <v>60</v>
      </c>
    </row>
    <row r="31" spans="1:7" ht="13.5" customHeight="1">
      <c r="A31" s="5" t="s">
        <v>92</v>
      </c>
      <c r="B31" s="6" t="s">
        <v>148</v>
      </c>
      <c r="C31" s="6" t="s">
        <v>137</v>
      </c>
      <c r="D31" s="6" t="s">
        <v>149</v>
      </c>
      <c r="E31" s="6" t="s">
        <v>139</v>
      </c>
      <c r="F31" s="7">
        <v>0.79166666666666663</v>
      </c>
      <c r="G31" s="8" t="s">
        <v>112</v>
      </c>
    </row>
    <row r="32" spans="1:7" ht="13.5" customHeight="1">
      <c r="A32" s="5" t="s">
        <v>92</v>
      </c>
      <c r="B32" s="6" t="s">
        <v>150</v>
      </c>
      <c r="C32" s="6" t="s">
        <v>151</v>
      </c>
      <c r="D32" s="6" t="s">
        <v>152</v>
      </c>
      <c r="E32" s="6" t="s">
        <v>139</v>
      </c>
      <c r="F32" s="7">
        <v>0.79166666666666663</v>
      </c>
      <c r="G32" s="8"/>
    </row>
    <row r="33" spans="1:7" ht="13.5" customHeight="1">
      <c r="A33" s="5" t="s">
        <v>92</v>
      </c>
      <c r="B33" s="28" t="s">
        <v>153</v>
      </c>
      <c r="C33" s="6"/>
      <c r="D33" s="6" t="s">
        <v>154</v>
      </c>
      <c r="E33" s="6"/>
      <c r="F33" s="7">
        <v>0.79166666666666663</v>
      </c>
      <c r="G33" s="25" t="s">
        <v>155</v>
      </c>
    </row>
    <row r="34" spans="1:7" ht="13.5" customHeight="1">
      <c r="A34" s="29"/>
      <c r="B34" s="30"/>
      <c r="C34" s="30"/>
      <c r="D34" s="30"/>
      <c r="E34" s="30"/>
      <c r="F34" s="31"/>
      <c r="G34" s="32"/>
    </row>
    <row r="35" spans="1:7" ht="13.5" customHeight="1">
      <c r="A35" s="33" t="s">
        <v>156</v>
      </c>
      <c r="B35" s="17" t="s">
        <v>157</v>
      </c>
      <c r="C35" s="16"/>
      <c r="D35" s="16"/>
      <c r="E35" s="16"/>
      <c r="F35" s="34">
        <v>0.33749999999999997</v>
      </c>
      <c r="G35" s="17"/>
    </row>
    <row r="36" spans="1:7" ht="13.5" customHeight="1">
      <c r="A36" s="33" t="s">
        <v>156</v>
      </c>
      <c r="B36" s="17" t="s">
        <v>158</v>
      </c>
      <c r="C36" s="16"/>
      <c r="D36" s="16"/>
      <c r="E36" s="16"/>
      <c r="F36" s="34">
        <v>0.45902777777777781</v>
      </c>
      <c r="G36" s="17"/>
    </row>
    <row r="37" spans="1:7" ht="13.5" customHeight="1">
      <c r="A37" s="33" t="s">
        <v>156</v>
      </c>
      <c r="B37" s="17" t="s">
        <v>159</v>
      </c>
      <c r="C37" s="16"/>
      <c r="D37" s="16"/>
      <c r="E37" s="16"/>
      <c r="F37" s="34">
        <v>0.55208333333333337</v>
      </c>
      <c r="G37" s="17"/>
    </row>
    <row r="38" spans="1:7" ht="13.5" customHeight="1">
      <c r="A38" s="33" t="s">
        <v>156</v>
      </c>
      <c r="B38" s="17" t="s">
        <v>160</v>
      </c>
      <c r="C38" s="16"/>
      <c r="D38" s="16" t="s">
        <v>161</v>
      </c>
      <c r="E38" s="16"/>
      <c r="F38" s="35" t="s">
        <v>162</v>
      </c>
      <c r="G38" s="17" t="s">
        <v>155</v>
      </c>
    </row>
    <row r="39" spans="1:7" ht="13.5" customHeight="1">
      <c r="A39" s="33" t="s">
        <v>156</v>
      </c>
      <c r="B39" s="17" t="s">
        <v>163</v>
      </c>
      <c r="C39" s="16"/>
      <c r="D39" s="16"/>
      <c r="E39" s="16"/>
      <c r="F39" s="35" t="s">
        <v>164</v>
      </c>
      <c r="G39" s="17" t="s">
        <v>155</v>
      </c>
    </row>
    <row r="40" spans="1:7" ht="13.5" customHeight="1">
      <c r="A40" s="33" t="s">
        <v>156</v>
      </c>
      <c r="B40" s="17" t="s">
        <v>165</v>
      </c>
      <c r="C40" s="16"/>
      <c r="D40" s="16" t="s">
        <v>166</v>
      </c>
      <c r="E40" s="16"/>
      <c r="F40" s="35" t="s">
        <v>167</v>
      </c>
      <c r="G40" s="17" t="s">
        <v>155</v>
      </c>
    </row>
    <row r="41" spans="1:7" ht="13.5" customHeight="1">
      <c r="A41" s="33" t="s">
        <v>156</v>
      </c>
      <c r="B41" s="17" t="s">
        <v>168</v>
      </c>
      <c r="C41" s="16" t="s">
        <v>169</v>
      </c>
      <c r="D41" s="16" t="s">
        <v>170</v>
      </c>
      <c r="E41" s="16"/>
      <c r="F41" s="35" t="s">
        <v>171</v>
      </c>
      <c r="G41" s="21" t="s">
        <v>79</v>
      </c>
    </row>
    <row r="42" spans="1:7" ht="13.5" customHeight="1">
      <c r="A42" s="33" t="s">
        <v>156</v>
      </c>
      <c r="B42" s="36" t="s">
        <v>172</v>
      </c>
      <c r="C42" s="36" t="s">
        <v>173</v>
      </c>
      <c r="D42" s="36" t="s">
        <v>174</v>
      </c>
      <c r="E42" s="36" t="s">
        <v>175</v>
      </c>
      <c r="F42" s="37" t="s">
        <v>176</v>
      </c>
      <c r="G42" s="38" t="s">
        <v>177</v>
      </c>
    </row>
    <row r="43" spans="1:7" ht="13.5" customHeight="1">
      <c r="A43" s="39"/>
      <c r="B43" s="40"/>
      <c r="C43" s="40"/>
      <c r="D43" s="10"/>
      <c r="E43" s="10"/>
      <c r="F43" s="41"/>
      <c r="G43" s="42"/>
    </row>
    <row r="44" spans="1:7" ht="13.5" customHeight="1">
      <c r="A44" s="43" t="s">
        <v>178</v>
      </c>
      <c r="B44" s="25" t="s">
        <v>179</v>
      </c>
      <c r="C44" s="8"/>
      <c r="D44" s="8"/>
      <c r="E44" s="8"/>
      <c r="F44" s="24">
        <v>0.25</v>
      </c>
      <c r="G44" s="25"/>
    </row>
    <row r="45" spans="1:7" ht="13.5" customHeight="1">
      <c r="A45" s="43" t="s">
        <v>178</v>
      </c>
      <c r="B45" s="25" t="s">
        <v>180</v>
      </c>
      <c r="C45" s="8"/>
      <c r="D45" s="8"/>
      <c r="E45" s="8"/>
      <c r="F45" s="24">
        <v>0.30208333333333331</v>
      </c>
      <c r="G45" s="25"/>
    </row>
    <row r="46" spans="1:7" ht="13.5" customHeight="1">
      <c r="A46" s="43" t="s">
        <v>178</v>
      </c>
      <c r="B46" s="25" t="s">
        <v>181</v>
      </c>
      <c r="C46" s="8"/>
      <c r="D46" s="8"/>
      <c r="E46" s="8"/>
      <c r="F46" s="24">
        <v>0.33333333333333331</v>
      </c>
      <c r="G46" s="25"/>
    </row>
    <row r="47" spans="1:7" ht="13.5" customHeight="1">
      <c r="A47" s="43" t="s">
        <v>178</v>
      </c>
      <c r="B47" s="25" t="s">
        <v>159</v>
      </c>
      <c r="C47" s="8"/>
      <c r="D47" s="8"/>
      <c r="E47" s="8"/>
      <c r="F47" s="24">
        <v>0.39583333333333331</v>
      </c>
      <c r="G47" s="25"/>
    </row>
    <row r="48" spans="1:7" ht="13.5" customHeight="1">
      <c r="A48" s="43" t="s">
        <v>178</v>
      </c>
      <c r="B48" s="44" t="s">
        <v>172</v>
      </c>
      <c r="C48" s="44" t="s">
        <v>173</v>
      </c>
      <c r="D48" s="44" t="s">
        <v>174</v>
      </c>
      <c r="E48" s="44" t="s">
        <v>175</v>
      </c>
      <c r="F48" s="45">
        <v>0.64583333333333337</v>
      </c>
      <c r="G48" s="46" t="s">
        <v>177</v>
      </c>
    </row>
    <row r="49" spans="1:7" ht="13.5" customHeight="1">
      <c r="A49" s="39"/>
      <c r="B49" s="40"/>
      <c r="C49" s="40"/>
      <c r="D49" s="10"/>
      <c r="E49" s="10"/>
      <c r="F49" s="41"/>
      <c r="G49" s="42"/>
    </row>
    <row r="50" spans="1:7" ht="13.5" customHeight="1">
      <c r="A50" s="39"/>
      <c r="B50" s="40"/>
      <c r="C50" s="40"/>
      <c r="D50" s="10"/>
      <c r="E50" s="10"/>
      <c r="F50" s="41"/>
      <c r="G50" s="42"/>
    </row>
    <row r="51" spans="1:7" ht="13.5" customHeight="1">
      <c r="A51" s="39"/>
      <c r="B51" s="40"/>
      <c r="C51" s="40"/>
      <c r="D51" s="10"/>
      <c r="E51" s="10"/>
      <c r="F51" s="41"/>
      <c r="G51" s="42"/>
    </row>
    <row r="52" spans="1:7" ht="13.5" customHeight="1">
      <c r="A52" s="39"/>
      <c r="B52" s="10"/>
      <c r="C52" s="40"/>
      <c r="D52" s="10"/>
      <c r="E52" s="10"/>
      <c r="F52" s="41"/>
      <c r="G52" s="42"/>
    </row>
    <row r="53" spans="1:7" ht="13.5" customHeight="1">
      <c r="A53" s="39"/>
      <c r="B53" s="10"/>
      <c r="C53" s="40"/>
      <c r="D53" s="10"/>
      <c r="E53" s="10"/>
      <c r="F53" s="41"/>
      <c r="G53" s="42"/>
    </row>
    <row r="54" spans="1:7" ht="13.5" customHeight="1">
      <c r="A54" s="39"/>
      <c r="B54" s="40"/>
      <c r="C54" s="40"/>
      <c r="D54" s="10"/>
      <c r="E54" s="10"/>
      <c r="F54" s="41"/>
      <c r="G54" s="42"/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view="pageBreakPreview" topLeftCell="A21" zoomScaleNormal="115" zoomScaleSheetLayoutView="100" zoomScalePageLayoutView="115" workbookViewId="0">
      <selection activeCell="A51" sqref="A51:XFD51"/>
    </sheetView>
  </sheetViews>
  <sheetFormatPr baseColWidth="10" defaultColWidth="9" defaultRowHeight="15" customHeight="1" x14ac:dyDescent="0"/>
  <cols>
    <col min="1" max="1" width="2.6640625" style="147" customWidth="1"/>
    <col min="2" max="2" width="14.6640625" style="153" customWidth="1"/>
    <col min="3" max="3" width="30.6640625" style="154" customWidth="1"/>
    <col min="4" max="4" width="25.6640625" style="151" customWidth="1"/>
    <col min="5" max="5" width="25.6640625" style="152" customWidth="1"/>
    <col min="6" max="16384" width="9" style="136"/>
  </cols>
  <sheetData>
    <row r="1" spans="1:6" s="135" customFormat="1" ht="16" customHeight="1">
      <c r="A1" s="325" t="s">
        <v>892</v>
      </c>
      <c r="B1" s="325"/>
      <c r="C1" s="325"/>
      <c r="D1" s="325"/>
      <c r="E1" s="146"/>
    </row>
    <row r="2" spans="1:6" s="135" customFormat="1" ht="16" customHeight="1">
      <c r="A2" s="325" t="s">
        <v>910</v>
      </c>
      <c r="B2" s="325"/>
      <c r="C2" s="325"/>
      <c r="D2" s="325"/>
      <c r="E2" s="146"/>
    </row>
    <row r="3" spans="1:6" s="135" customFormat="1" ht="16" customHeight="1">
      <c r="A3" s="325" t="s">
        <v>410</v>
      </c>
      <c r="B3" s="325"/>
      <c r="C3" s="325"/>
      <c r="D3" s="325"/>
      <c r="E3" s="146"/>
    </row>
    <row r="4" spans="1:6" s="135" customFormat="1" ht="15" customHeight="1">
      <c r="A4" s="255"/>
      <c r="B4" s="255"/>
      <c r="C4" s="255"/>
      <c r="D4" s="255"/>
      <c r="E4" s="146"/>
    </row>
    <row r="5" spans="1:6" ht="15" customHeight="1">
      <c r="B5" s="143"/>
      <c r="C5" s="327" t="s">
        <v>907</v>
      </c>
      <c r="D5" s="327"/>
      <c r="E5" s="155">
        <f ca="1">TODAY()</f>
        <v>43227</v>
      </c>
    </row>
    <row r="6" spans="1:6" ht="15" customHeight="1">
      <c r="B6" s="267"/>
      <c r="C6" s="256" t="s">
        <v>902</v>
      </c>
      <c r="D6" s="141"/>
      <c r="E6" s="155"/>
    </row>
    <row r="7" spans="1:6" ht="15" customHeight="1">
      <c r="B7" s="148"/>
      <c r="C7" s="148"/>
      <c r="D7" s="149"/>
      <c r="E7" s="155"/>
    </row>
    <row r="8" spans="1:6" ht="15" customHeight="1" thickBot="1">
      <c r="A8" s="326" t="s">
        <v>462</v>
      </c>
      <c r="B8" s="326"/>
      <c r="C8" s="326"/>
      <c r="D8" s="326"/>
      <c r="E8" s="150"/>
    </row>
    <row r="9" spans="1:6" ht="15" customHeight="1" thickTop="1">
      <c r="A9" s="206"/>
      <c r="B9" s="148"/>
      <c r="C9" s="225"/>
      <c r="D9" s="149"/>
      <c r="E9" s="207"/>
    </row>
    <row r="10" spans="1:6" ht="14" customHeight="1">
      <c r="A10" s="324" t="s">
        <v>220</v>
      </c>
      <c r="B10" s="324"/>
      <c r="C10" s="258" t="s">
        <v>28</v>
      </c>
      <c r="D10" s="258" t="s">
        <v>221</v>
      </c>
      <c r="E10" s="258" t="s">
        <v>463</v>
      </c>
    </row>
    <row r="11" spans="1:6" ht="14" customHeight="1">
      <c r="A11" s="234" t="s">
        <v>893</v>
      </c>
      <c r="B11" s="158"/>
      <c r="C11" s="158"/>
      <c r="D11" s="158"/>
      <c r="E11" s="159"/>
    </row>
    <row r="12" spans="1:6" s="134" customFormat="1" ht="14" customHeight="1">
      <c r="A12" s="232"/>
      <c r="B12" s="165" t="s">
        <v>363</v>
      </c>
      <c r="C12" s="165" t="s">
        <v>222</v>
      </c>
      <c r="D12" s="165" t="s">
        <v>223</v>
      </c>
      <c r="E12" s="165"/>
      <c r="F12" s="229"/>
    </row>
    <row r="13" spans="1:6" s="134" customFormat="1" ht="14" customHeight="1">
      <c r="A13" s="233"/>
      <c r="B13" s="165" t="s">
        <v>364</v>
      </c>
      <c r="C13" s="165" t="s">
        <v>226</v>
      </c>
      <c r="D13" s="165" t="s">
        <v>365</v>
      </c>
      <c r="E13" s="165"/>
      <c r="F13" s="229"/>
    </row>
    <row r="14" spans="1:6" s="134" customFormat="1" ht="14" customHeight="1">
      <c r="A14" s="234" t="s">
        <v>894</v>
      </c>
      <c r="B14" s="158"/>
      <c r="C14" s="158"/>
      <c r="D14" s="158"/>
      <c r="E14" s="159"/>
      <c r="F14" s="229"/>
    </row>
    <row r="15" spans="1:6" s="134" customFormat="1" ht="14" customHeight="1">
      <c r="A15" s="235"/>
      <c r="B15" s="165" t="s">
        <v>719</v>
      </c>
      <c r="C15" s="165" t="s">
        <v>222</v>
      </c>
      <c r="D15" s="165" t="s">
        <v>223</v>
      </c>
      <c r="E15" s="165"/>
      <c r="F15" s="229"/>
    </row>
    <row r="16" spans="1:6" s="134" customFormat="1" ht="14" customHeight="1">
      <c r="A16" s="235"/>
      <c r="B16" s="165" t="s">
        <v>719</v>
      </c>
      <c r="C16" s="165" t="s">
        <v>224</v>
      </c>
      <c r="D16" s="165" t="s">
        <v>228</v>
      </c>
      <c r="E16" s="165"/>
      <c r="F16" s="229"/>
    </row>
    <row r="17" spans="1:6" s="134" customFormat="1" ht="14" customHeight="1">
      <c r="A17" s="235"/>
      <c r="B17" s="165" t="s">
        <v>719</v>
      </c>
      <c r="C17" s="165" t="s">
        <v>225</v>
      </c>
      <c r="D17" s="165" t="s">
        <v>229</v>
      </c>
      <c r="E17" s="165"/>
      <c r="F17" s="229"/>
    </row>
    <row r="18" spans="1:6" s="134" customFormat="1" ht="14" customHeight="1">
      <c r="A18" s="235"/>
      <c r="B18" s="165" t="s">
        <v>720</v>
      </c>
      <c r="C18" s="165" t="s">
        <v>466</v>
      </c>
      <c r="D18" s="165" t="s">
        <v>721</v>
      </c>
      <c r="E18" s="165"/>
      <c r="F18" s="229"/>
    </row>
    <row r="19" spans="1:6" s="134" customFormat="1" ht="14" customHeight="1">
      <c r="A19" s="235"/>
      <c r="B19" s="165" t="s">
        <v>364</v>
      </c>
      <c r="C19" s="165" t="s">
        <v>226</v>
      </c>
      <c r="D19" s="165" t="s">
        <v>365</v>
      </c>
      <c r="E19" s="165"/>
      <c r="F19" s="229"/>
    </row>
    <row r="20" spans="1:6" s="134" customFormat="1" ht="14" customHeight="1">
      <c r="A20" s="235"/>
      <c r="B20" s="165" t="s">
        <v>366</v>
      </c>
      <c r="C20" s="165" t="s">
        <v>227</v>
      </c>
      <c r="D20" s="165" t="s">
        <v>230</v>
      </c>
      <c r="E20" s="165"/>
      <c r="F20" s="229"/>
    </row>
    <row r="21" spans="1:6" s="134" customFormat="1" ht="14" customHeight="1">
      <c r="A21" s="235"/>
      <c r="B21" s="263" t="s">
        <v>722</v>
      </c>
      <c r="C21" s="263" t="s">
        <v>723</v>
      </c>
      <c r="D21" s="263" t="s">
        <v>724</v>
      </c>
      <c r="E21" s="263"/>
      <c r="F21" s="229"/>
    </row>
    <row r="22" spans="1:6" s="134" customFormat="1" ht="14" customHeight="1">
      <c r="A22" s="235"/>
      <c r="B22" s="264" t="s">
        <v>725</v>
      </c>
      <c r="C22" s="265" t="s">
        <v>726</v>
      </c>
      <c r="D22" s="263" t="s">
        <v>228</v>
      </c>
      <c r="E22" s="265"/>
      <c r="F22" s="229"/>
    </row>
    <row r="23" spans="1:6" s="134" customFormat="1" ht="14" customHeight="1">
      <c r="A23" s="235"/>
      <c r="B23" s="200" t="s">
        <v>467</v>
      </c>
      <c r="C23" s="169" t="s">
        <v>727</v>
      </c>
      <c r="D23" s="165" t="s">
        <v>228</v>
      </c>
      <c r="E23" s="169"/>
      <c r="F23" s="229"/>
    </row>
    <row r="24" spans="1:6" s="134" customFormat="1" ht="14" customHeight="1">
      <c r="A24" s="233"/>
      <c r="B24" s="170" t="s">
        <v>728</v>
      </c>
      <c r="C24" s="169" t="s">
        <v>729</v>
      </c>
      <c r="D24" s="165" t="s">
        <v>228</v>
      </c>
      <c r="E24" s="169"/>
      <c r="F24" s="229"/>
    </row>
    <row r="25" spans="1:6" s="134" customFormat="1" ht="14" customHeight="1">
      <c r="A25" s="234" t="s">
        <v>895</v>
      </c>
      <c r="B25" s="158"/>
      <c r="C25" s="158"/>
      <c r="D25" s="158"/>
      <c r="E25" s="159"/>
      <c r="F25" s="229"/>
    </row>
    <row r="26" spans="1:6" s="134" customFormat="1" ht="14" customHeight="1">
      <c r="A26" s="235"/>
      <c r="B26" s="165" t="s">
        <v>719</v>
      </c>
      <c r="C26" s="165" t="s">
        <v>222</v>
      </c>
      <c r="D26" s="165" t="s">
        <v>223</v>
      </c>
      <c r="E26" s="165"/>
      <c r="F26" s="229"/>
    </row>
    <row r="27" spans="1:6" s="134" customFormat="1" ht="14" customHeight="1">
      <c r="A27" s="235"/>
      <c r="B27" s="165" t="s">
        <v>719</v>
      </c>
      <c r="C27" s="165" t="s">
        <v>224</v>
      </c>
      <c r="D27" s="165" t="s">
        <v>228</v>
      </c>
      <c r="E27" s="165"/>
      <c r="F27" s="229"/>
    </row>
    <row r="28" spans="1:6" s="134" customFormat="1" ht="14" customHeight="1">
      <c r="A28" s="235"/>
      <c r="B28" s="165" t="s">
        <v>719</v>
      </c>
      <c r="C28" s="165" t="s">
        <v>225</v>
      </c>
      <c r="D28" s="165" t="s">
        <v>229</v>
      </c>
      <c r="E28" s="165"/>
      <c r="F28" s="229"/>
    </row>
    <row r="29" spans="1:6" s="134" customFormat="1" ht="14" customHeight="1">
      <c r="A29" s="235"/>
      <c r="B29" s="165" t="s">
        <v>730</v>
      </c>
      <c r="C29" s="165" t="s">
        <v>731</v>
      </c>
      <c r="D29" s="165" t="s">
        <v>732</v>
      </c>
      <c r="E29" s="165"/>
      <c r="F29" s="229"/>
    </row>
    <row r="30" spans="1:6" s="134" customFormat="1" ht="14" customHeight="1">
      <c r="A30" s="235"/>
      <c r="B30" s="263" t="s">
        <v>722</v>
      </c>
      <c r="C30" s="263" t="s">
        <v>723</v>
      </c>
      <c r="D30" s="263" t="s">
        <v>724</v>
      </c>
      <c r="E30" s="263"/>
      <c r="F30" s="229"/>
    </row>
    <row r="31" spans="1:6" s="134" customFormat="1" ht="14" customHeight="1">
      <c r="A31" s="235"/>
      <c r="B31" s="165" t="s">
        <v>733</v>
      </c>
      <c r="C31" s="165" t="s">
        <v>227</v>
      </c>
      <c r="D31" s="165" t="s">
        <v>230</v>
      </c>
      <c r="E31" s="165"/>
      <c r="F31" s="229"/>
    </row>
    <row r="32" spans="1:6" s="134" customFormat="1" ht="14" customHeight="1">
      <c r="A32" s="235"/>
      <c r="B32" s="165" t="s">
        <v>720</v>
      </c>
      <c r="C32" s="165" t="s">
        <v>466</v>
      </c>
      <c r="D32" s="165" t="s">
        <v>721</v>
      </c>
      <c r="E32" s="165"/>
      <c r="F32" s="229"/>
    </row>
    <row r="33" spans="1:7" s="134" customFormat="1" ht="14" customHeight="1">
      <c r="A33" s="235"/>
      <c r="B33" s="200" t="s">
        <v>468</v>
      </c>
      <c r="C33" s="165" t="s">
        <v>726</v>
      </c>
      <c r="D33" s="165" t="s">
        <v>228</v>
      </c>
      <c r="E33" s="165"/>
      <c r="F33" s="229"/>
    </row>
    <row r="34" spans="1:7" s="134" customFormat="1" ht="14" customHeight="1">
      <c r="A34" s="235"/>
      <c r="B34" s="165" t="s">
        <v>364</v>
      </c>
      <c r="C34" s="165" t="s">
        <v>226</v>
      </c>
      <c r="D34" s="165" t="s">
        <v>365</v>
      </c>
      <c r="E34" s="165"/>
      <c r="F34" s="229"/>
    </row>
    <row r="35" spans="1:7" s="134" customFormat="1" ht="14" customHeight="1">
      <c r="A35" s="235"/>
      <c r="B35" s="200" t="s">
        <v>734</v>
      </c>
      <c r="C35" s="169" t="s">
        <v>735</v>
      </c>
      <c r="D35" s="165" t="s">
        <v>229</v>
      </c>
      <c r="E35" s="169" t="s">
        <v>736</v>
      </c>
      <c r="F35" s="229"/>
    </row>
    <row r="36" spans="1:7" s="134" customFormat="1" ht="14" customHeight="1">
      <c r="A36" s="235"/>
      <c r="B36" s="200" t="s">
        <v>737</v>
      </c>
      <c r="C36" s="169" t="s">
        <v>738</v>
      </c>
      <c r="D36" s="165" t="s">
        <v>228</v>
      </c>
      <c r="E36" s="169" t="s">
        <v>473</v>
      </c>
      <c r="F36" s="229"/>
    </row>
    <row r="37" spans="1:7" s="134" customFormat="1" ht="14" customHeight="1">
      <c r="A37" s="235"/>
      <c r="B37" s="281" t="s">
        <v>915</v>
      </c>
      <c r="C37" s="282" t="s">
        <v>739</v>
      </c>
      <c r="D37" s="283" t="s">
        <v>229</v>
      </c>
      <c r="E37" s="282"/>
      <c r="F37" s="229"/>
    </row>
    <row r="38" spans="1:7" s="134" customFormat="1" ht="14" customHeight="1">
      <c r="A38" s="235"/>
      <c r="B38" s="165" t="s">
        <v>367</v>
      </c>
      <c r="C38" s="165" t="s">
        <v>368</v>
      </c>
      <c r="D38" s="165" t="s">
        <v>369</v>
      </c>
      <c r="E38" s="236"/>
      <c r="F38" s="229"/>
    </row>
    <row r="39" spans="1:7" s="160" customFormat="1" ht="14" customHeight="1">
      <c r="A39" s="235"/>
      <c r="B39" s="275" t="s">
        <v>914</v>
      </c>
      <c r="C39" s="276" t="s">
        <v>770</v>
      </c>
      <c r="D39" s="279" t="s">
        <v>229</v>
      </c>
      <c r="E39" s="276" t="s">
        <v>713</v>
      </c>
      <c r="F39" s="229"/>
    </row>
    <row r="40" spans="1:7" s="134" customFormat="1" ht="14" customHeight="1">
      <c r="A40" s="235"/>
      <c r="B40" s="275">
        <v>0.45833333333333331</v>
      </c>
      <c r="C40" s="276" t="s">
        <v>913</v>
      </c>
      <c r="D40" s="276" t="s">
        <v>740</v>
      </c>
      <c r="E40" s="276" t="s">
        <v>741</v>
      </c>
      <c r="F40" s="229"/>
    </row>
    <row r="41" spans="1:7" s="134" customFormat="1" ht="14" customHeight="1">
      <c r="A41" s="235"/>
      <c r="B41" s="165" t="s">
        <v>370</v>
      </c>
      <c r="C41" s="165" t="s">
        <v>371</v>
      </c>
      <c r="D41" s="165" t="s">
        <v>372</v>
      </c>
      <c r="E41" s="165"/>
      <c r="F41" s="229"/>
    </row>
    <row r="42" spans="1:7" s="134" customFormat="1" ht="14" customHeight="1">
      <c r="A42" s="235"/>
      <c r="B42" s="165" t="s">
        <v>374</v>
      </c>
      <c r="C42" s="165" t="s">
        <v>375</v>
      </c>
      <c r="D42" s="165" t="s">
        <v>372</v>
      </c>
      <c r="E42" s="165"/>
      <c r="F42" s="229"/>
    </row>
    <row r="43" spans="1:7" s="134" customFormat="1" ht="14" customHeight="1">
      <c r="A43" s="235"/>
      <c r="B43" s="279" t="s">
        <v>938</v>
      </c>
      <c r="C43" s="279" t="s">
        <v>946</v>
      </c>
      <c r="D43" s="280" t="s">
        <v>721</v>
      </c>
      <c r="E43" s="251" t="s">
        <v>945</v>
      </c>
    </row>
    <row r="44" spans="1:7" s="134" customFormat="1" ht="14" customHeight="1">
      <c r="A44" s="235"/>
      <c r="B44" s="200" t="s">
        <v>742</v>
      </c>
      <c r="C44" s="169" t="s">
        <v>743</v>
      </c>
      <c r="D44" s="165" t="s">
        <v>228</v>
      </c>
      <c r="E44" s="169" t="s">
        <v>744</v>
      </c>
      <c r="F44" s="229"/>
    </row>
    <row r="45" spans="1:7" s="134" customFormat="1" ht="14" customHeight="1">
      <c r="A45" s="235"/>
      <c r="B45" s="200" t="s">
        <v>728</v>
      </c>
      <c r="C45" s="169" t="s">
        <v>746</v>
      </c>
      <c r="D45" s="165" t="s">
        <v>386</v>
      </c>
      <c r="E45" s="169" t="s">
        <v>747</v>
      </c>
      <c r="F45" s="229"/>
    </row>
    <row r="46" spans="1:7" s="134" customFormat="1" ht="14" customHeight="1">
      <c r="A46" s="235"/>
      <c r="B46" s="200" t="s">
        <v>748</v>
      </c>
      <c r="C46" s="169" t="s">
        <v>749</v>
      </c>
      <c r="D46" s="165" t="s">
        <v>372</v>
      </c>
      <c r="E46" s="169" t="s">
        <v>750</v>
      </c>
      <c r="F46" s="229"/>
    </row>
    <row r="47" spans="1:7" s="134" customFormat="1" ht="14" customHeight="1">
      <c r="A47" s="235"/>
      <c r="B47" s="200" t="s">
        <v>751</v>
      </c>
      <c r="C47" s="169" t="s">
        <v>752</v>
      </c>
      <c r="D47" s="165" t="s">
        <v>372</v>
      </c>
      <c r="E47" s="169" t="s">
        <v>753</v>
      </c>
      <c r="F47" s="229"/>
    </row>
    <row r="48" spans="1:7" s="156" customFormat="1" ht="14" customHeight="1">
      <c r="A48" s="235"/>
      <c r="B48" s="200" t="s">
        <v>754</v>
      </c>
      <c r="C48" s="169" t="s">
        <v>755</v>
      </c>
      <c r="D48" s="165" t="s">
        <v>372</v>
      </c>
      <c r="E48" s="169" t="s">
        <v>756</v>
      </c>
      <c r="F48" s="229"/>
      <c r="G48" s="134"/>
    </row>
    <row r="49" spans="1:7" s="156" customFormat="1" ht="14" customHeight="1">
      <c r="A49" s="235"/>
      <c r="B49" s="200" t="s">
        <v>757</v>
      </c>
      <c r="C49" s="169" t="s">
        <v>758</v>
      </c>
      <c r="D49" s="165" t="s">
        <v>372</v>
      </c>
      <c r="E49" s="212" t="s">
        <v>500</v>
      </c>
      <c r="F49" s="229"/>
    </row>
    <row r="50" spans="1:7" s="134" customFormat="1" ht="14" customHeight="1">
      <c r="A50" s="233"/>
      <c r="B50" s="266" t="s">
        <v>880</v>
      </c>
      <c r="C50" s="266" t="s">
        <v>408</v>
      </c>
      <c r="D50" s="266" t="s">
        <v>920</v>
      </c>
      <c r="E50" s="266"/>
      <c r="F50" s="229"/>
      <c r="G50" s="156"/>
    </row>
    <row r="51" spans="1:7" s="134" customFormat="1" ht="14" customHeight="1">
      <c r="A51" s="234" t="s">
        <v>896</v>
      </c>
      <c r="B51" s="158"/>
      <c r="C51" s="158"/>
      <c r="D51" s="158"/>
      <c r="E51" s="159"/>
      <c r="F51" s="229"/>
    </row>
    <row r="52" spans="1:7" s="134" customFormat="1" ht="14" customHeight="1">
      <c r="A52" s="235"/>
      <c r="B52" s="165" t="s">
        <v>760</v>
      </c>
      <c r="C52" s="165" t="s">
        <v>761</v>
      </c>
      <c r="D52" s="165" t="s">
        <v>230</v>
      </c>
      <c r="E52" s="165" t="s">
        <v>762</v>
      </c>
      <c r="F52" s="229"/>
    </row>
    <row r="53" spans="1:7" s="134" customFormat="1" ht="14" customHeight="1">
      <c r="A53" s="235"/>
      <c r="B53" s="165" t="s">
        <v>719</v>
      </c>
      <c r="C53" s="165" t="s">
        <v>222</v>
      </c>
      <c r="D53" s="165" t="s">
        <v>223</v>
      </c>
      <c r="E53" s="165"/>
      <c r="F53" s="229"/>
    </row>
    <row r="54" spans="1:7" s="134" customFormat="1" ht="14" customHeight="1">
      <c r="A54" s="235"/>
      <c r="B54" s="165" t="s">
        <v>719</v>
      </c>
      <c r="C54" s="165" t="s">
        <v>224</v>
      </c>
      <c r="D54" s="165" t="s">
        <v>228</v>
      </c>
      <c r="E54" s="165"/>
      <c r="F54" s="229"/>
    </row>
    <row r="55" spans="1:7" s="134" customFormat="1" ht="14" customHeight="1">
      <c r="A55" s="235"/>
      <c r="B55" s="165" t="s">
        <v>719</v>
      </c>
      <c r="C55" s="165" t="s">
        <v>225</v>
      </c>
      <c r="D55" s="165" t="s">
        <v>229</v>
      </c>
      <c r="E55" s="165"/>
      <c r="F55" s="229"/>
    </row>
    <row r="56" spans="1:7" s="134" customFormat="1" ht="14" customHeight="1">
      <c r="A56" s="235"/>
      <c r="B56" s="165" t="s">
        <v>730</v>
      </c>
      <c r="C56" s="165" t="s">
        <v>731</v>
      </c>
      <c r="D56" s="165" t="s">
        <v>759</v>
      </c>
      <c r="E56" s="165"/>
      <c r="F56" s="229"/>
    </row>
    <row r="57" spans="1:7" s="134" customFormat="1" ht="14" customHeight="1">
      <c r="A57" s="235"/>
      <c r="B57" s="263" t="s">
        <v>722</v>
      </c>
      <c r="C57" s="263" t="s">
        <v>723</v>
      </c>
      <c r="D57" s="263" t="s">
        <v>724</v>
      </c>
      <c r="E57" s="263"/>
      <c r="F57" s="229"/>
    </row>
    <row r="58" spans="1:7" s="134" customFormat="1" ht="14" customHeight="1">
      <c r="A58" s="235"/>
      <c r="B58" s="165" t="s">
        <v>733</v>
      </c>
      <c r="C58" s="165" t="s">
        <v>227</v>
      </c>
      <c r="D58" s="165" t="s">
        <v>230</v>
      </c>
      <c r="E58" s="165"/>
      <c r="F58" s="229"/>
    </row>
    <row r="59" spans="1:7" s="134" customFormat="1" ht="14" customHeight="1">
      <c r="A59" s="235"/>
      <c r="B59" s="200" t="s">
        <v>763</v>
      </c>
      <c r="C59" s="169" t="s">
        <v>764</v>
      </c>
      <c r="D59" s="165" t="s">
        <v>228</v>
      </c>
      <c r="E59" s="169" t="s">
        <v>765</v>
      </c>
      <c r="F59" s="229"/>
    </row>
    <row r="60" spans="1:7" s="134" customFormat="1" ht="14" customHeight="1">
      <c r="A60" s="235"/>
      <c r="B60" s="165" t="s">
        <v>377</v>
      </c>
      <c r="C60" s="165" t="s">
        <v>226</v>
      </c>
      <c r="D60" s="165" t="s">
        <v>365</v>
      </c>
      <c r="E60" s="165"/>
      <c r="F60" s="229"/>
    </row>
    <row r="61" spans="1:7" s="134" customFormat="1" ht="14" customHeight="1">
      <c r="A61" s="235"/>
      <c r="B61" s="165" t="s">
        <v>378</v>
      </c>
      <c r="C61" s="165" t="s">
        <v>368</v>
      </c>
      <c r="D61" s="165" t="s">
        <v>369</v>
      </c>
      <c r="E61" s="165"/>
      <c r="F61" s="229"/>
    </row>
    <row r="62" spans="1:7" s="134" customFormat="1" ht="14" customHeight="1">
      <c r="A62" s="235"/>
      <c r="B62" s="200" t="s">
        <v>734</v>
      </c>
      <c r="C62" s="169" t="s">
        <v>766</v>
      </c>
      <c r="D62" s="165" t="s">
        <v>228</v>
      </c>
      <c r="E62" s="169" t="s">
        <v>706</v>
      </c>
      <c r="F62" s="229"/>
    </row>
    <row r="63" spans="1:7" s="134" customFormat="1" ht="14" customHeight="1">
      <c r="A63" s="235"/>
      <c r="B63" s="200" t="s">
        <v>737</v>
      </c>
      <c r="C63" s="169" t="s">
        <v>767</v>
      </c>
      <c r="D63" s="165" t="s">
        <v>228</v>
      </c>
      <c r="E63" s="169" t="s">
        <v>706</v>
      </c>
      <c r="F63" s="229"/>
    </row>
    <row r="64" spans="1:7" s="134" customFormat="1" ht="14" customHeight="1">
      <c r="A64" s="235"/>
      <c r="B64" s="200" t="s">
        <v>768</v>
      </c>
      <c r="C64" s="169" t="s">
        <v>409</v>
      </c>
      <c r="D64" s="165" t="s">
        <v>228</v>
      </c>
      <c r="E64" s="169" t="s">
        <v>769</v>
      </c>
      <c r="F64" s="229"/>
    </row>
    <row r="65" spans="1:7" s="134" customFormat="1" ht="14" customHeight="1">
      <c r="A65" s="235"/>
      <c r="B65" s="200" t="s">
        <v>771</v>
      </c>
      <c r="C65" s="169" t="s">
        <v>772</v>
      </c>
      <c r="D65" s="165" t="s">
        <v>724</v>
      </c>
      <c r="E65" s="169" t="s">
        <v>717</v>
      </c>
      <c r="F65" s="229"/>
    </row>
    <row r="66" spans="1:7" s="134" customFormat="1" ht="14" customHeight="1">
      <c r="A66" s="235"/>
      <c r="B66" s="200" t="s">
        <v>370</v>
      </c>
      <c r="C66" s="169" t="s">
        <v>773</v>
      </c>
      <c r="D66" s="165" t="s">
        <v>724</v>
      </c>
      <c r="E66" s="169" t="s">
        <v>774</v>
      </c>
      <c r="F66" s="229"/>
    </row>
    <row r="67" spans="1:7" s="134" customFormat="1" ht="14" customHeight="1">
      <c r="A67" s="235"/>
      <c r="B67" s="200" t="s">
        <v>775</v>
      </c>
      <c r="C67" s="169" t="s">
        <v>776</v>
      </c>
      <c r="D67" s="165" t="s">
        <v>777</v>
      </c>
      <c r="E67" s="169" t="s">
        <v>713</v>
      </c>
      <c r="F67" s="229"/>
    </row>
    <row r="68" spans="1:7" s="134" customFormat="1" ht="14" customHeight="1">
      <c r="A68" s="235"/>
      <c r="B68" s="200" t="s">
        <v>775</v>
      </c>
      <c r="C68" s="169" t="s">
        <v>778</v>
      </c>
      <c r="D68" s="165" t="s">
        <v>228</v>
      </c>
      <c r="E68" s="169" t="s">
        <v>779</v>
      </c>
      <c r="F68" s="229"/>
    </row>
    <row r="69" spans="1:7" s="134" customFormat="1" ht="14" customHeight="1">
      <c r="A69" s="235"/>
      <c r="B69" s="200" t="s">
        <v>469</v>
      </c>
      <c r="C69" s="169" t="s">
        <v>780</v>
      </c>
      <c r="D69" s="165" t="s">
        <v>380</v>
      </c>
      <c r="E69" s="169" t="s">
        <v>470</v>
      </c>
      <c r="F69" s="229"/>
    </row>
    <row r="70" spans="1:7" s="134" customFormat="1" ht="14" customHeight="1">
      <c r="A70" s="235"/>
      <c r="B70" s="200" t="s">
        <v>472</v>
      </c>
      <c r="C70" s="169" t="s">
        <v>781</v>
      </c>
      <c r="D70" s="165" t="s">
        <v>777</v>
      </c>
      <c r="E70" s="169" t="s">
        <v>471</v>
      </c>
      <c r="F70" s="229"/>
    </row>
    <row r="71" spans="1:7" s="134" customFormat="1" ht="14" customHeight="1">
      <c r="A71" s="235"/>
      <c r="B71" s="165" t="s">
        <v>379</v>
      </c>
      <c r="C71" s="165" t="s">
        <v>191</v>
      </c>
      <c r="D71" s="165" t="s">
        <v>380</v>
      </c>
      <c r="E71" s="165" t="s">
        <v>782</v>
      </c>
      <c r="F71" s="229"/>
    </row>
    <row r="72" spans="1:7" s="134" customFormat="1" ht="14" customHeight="1">
      <c r="A72" s="235"/>
      <c r="B72" s="165" t="s">
        <v>381</v>
      </c>
      <c r="C72" s="165" t="s">
        <v>901</v>
      </c>
      <c r="D72" s="165" t="s">
        <v>382</v>
      </c>
      <c r="E72" s="165" t="s">
        <v>783</v>
      </c>
      <c r="F72" s="229"/>
    </row>
    <row r="73" spans="1:7" s="134" customFormat="1" ht="14" customHeight="1">
      <c r="A73" s="235"/>
      <c r="B73" s="304" t="s">
        <v>948</v>
      </c>
      <c r="C73" s="276" t="s">
        <v>784</v>
      </c>
      <c r="D73" s="279" t="s">
        <v>380</v>
      </c>
      <c r="E73" s="276" t="s">
        <v>785</v>
      </c>
      <c r="F73" s="229"/>
    </row>
    <row r="74" spans="1:7" s="134" customFormat="1" ht="14" customHeight="1">
      <c r="A74" s="235"/>
      <c r="B74" s="279" t="s">
        <v>947</v>
      </c>
      <c r="C74" s="279" t="s">
        <v>192</v>
      </c>
      <c r="D74" s="279" t="s">
        <v>380</v>
      </c>
      <c r="E74" s="279" t="s">
        <v>782</v>
      </c>
      <c r="F74" s="229"/>
    </row>
    <row r="75" spans="1:7" s="134" customFormat="1" ht="14" customHeight="1">
      <c r="A75" s="235"/>
      <c r="B75" s="200" t="s">
        <v>786</v>
      </c>
      <c r="C75" s="169" t="s">
        <v>787</v>
      </c>
      <c r="D75" s="165" t="s">
        <v>777</v>
      </c>
      <c r="E75" s="169" t="s">
        <v>788</v>
      </c>
      <c r="F75" s="229"/>
    </row>
    <row r="76" spans="1:7" s="134" customFormat="1" ht="14" customHeight="1">
      <c r="A76" s="235"/>
      <c r="B76" s="196" t="s">
        <v>789</v>
      </c>
      <c r="C76" s="165" t="s">
        <v>141</v>
      </c>
      <c r="D76" s="165" t="s">
        <v>740</v>
      </c>
      <c r="E76" s="165" t="s">
        <v>713</v>
      </c>
      <c r="F76" s="229"/>
    </row>
    <row r="77" spans="1:7" s="134" customFormat="1" ht="14" customHeight="1">
      <c r="A77" s="235"/>
      <c r="B77" s="165" t="s">
        <v>748</v>
      </c>
      <c r="C77" s="165" t="s">
        <v>464</v>
      </c>
      <c r="D77" s="165" t="s">
        <v>372</v>
      </c>
      <c r="E77" s="165" t="s">
        <v>750</v>
      </c>
      <c r="F77" s="229"/>
    </row>
    <row r="78" spans="1:7" s="157" customFormat="1" ht="14" customHeight="1">
      <c r="A78" s="237"/>
      <c r="B78" s="200" t="s">
        <v>751</v>
      </c>
      <c r="C78" s="165" t="s">
        <v>790</v>
      </c>
      <c r="D78" s="165" t="s">
        <v>372</v>
      </c>
      <c r="E78" s="165" t="s">
        <v>753</v>
      </c>
      <c r="F78" s="229"/>
      <c r="G78" s="134"/>
    </row>
    <row r="79" spans="1:7" s="134" customFormat="1" ht="14" customHeight="1">
      <c r="A79" s="234"/>
      <c r="B79" s="196" t="s">
        <v>791</v>
      </c>
      <c r="C79" s="165" t="s">
        <v>792</v>
      </c>
      <c r="D79" s="165" t="s">
        <v>793</v>
      </c>
      <c r="E79" s="165" t="s">
        <v>794</v>
      </c>
      <c r="F79" s="230"/>
      <c r="G79" s="157"/>
    </row>
    <row r="80" spans="1:7" s="134" customFormat="1" ht="14" customHeight="1">
      <c r="A80" s="234" t="s">
        <v>897</v>
      </c>
      <c r="B80" s="158"/>
      <c r="C80" s="158"/>
      <c r="D80" s="158"/>
      <c r="E80" s="159"/>
      <c r="F80" s="229"/>
    </row>
    <row r="81" spans="1:6" s="134" customFormat="1" ht="14" customHeight="1">
      <c r="A81" s="235"/>
      <c r="B81" s="198" t="s">
        <v>795</v>
      </c>
      <c r="C81" s="174" t="s">
        <v>796</v>
      </c>
      <c r="D81" s="165" t="s">
        <v>223</v>
      </c>
      <c r="E81" s="165"/>
      <c r="F81" s="229"/>
    </row>
    <row r="82" spans="1:6" s="134" customFormat="1" ht="14" customHeight="1">
      <c r="A82" s="235"/>
      <c r="B82" s="165" t="s">
        <v>797</v>
      </c>
      <c r="C82" s="165" t="s">
        <v>222</v>
      </c>
      <c r="D82" s="165" t="s">
        <v>223</v>
      </c>
      <c r="E82" s="236"/>
      <c r="F82" s="229"/>
    </row>
    <row r="83" spans="1:6" s="134" customFormat="1" ht="14" customHeight="1">
      <c r="A83" s="235"/>
      <c r="B83" s="165" t="s">
        <v>797</v>
      </c>
      <c r="C83" s="165" t="s">
        <v>224</v>
      </c>
      <c r="D83" s="165" t="s">
        <v>228</v>
      </c>
      <c r="E83" s="165"/>
      <c r="F83" s="229"/>
    </row>
    <row r="84" spans="1:6" s="134" customFormat="1" ht="14" customHeight="1">
      <c r="A84" s="235"/>
      <c r="B84" s="165" t="s">
        <v>797</v>
      </c>
      <c r="C84" s="165" t="s">
        <v>225</v>
      </c>
      <c r="D84" s="165" t="s">
        <v>229</v>
      </c>
      <c r="E84" s="165"/>
      <c r="F84" s="229"/>
    </row>
    <row r="85" spans="1:6" s="134" customFormat="1" ht="14" customHeight="1">
      <c r="A85" s="235"/>
      <c r="B85" s="165" t="s">
        <v>797</v>
      </c>
      <c r="C85" s="165" t="s">
        <v>368</v>
      </c>
      <c r="D85" s="165" t="s">
        <v>798</v>
      </c>
      <c r="E85" s="236"/>
      <c r="F85" s="229"/>
    </row>
    <row r="86" spans="1:6" s="134" customFormat="1" ht="14" customHeight="1">
      <c r="A86" s="235"/>
      <c r="B86" s="198" t="s">
        <v>799</v>
      </c>
      <c r="C86" s="165" t="s">
        <v>800</v>
      </c>
      <c r="D86" s="165" t="s">
        <v>793</v>
      </c>
      <c r="E86" s="165" t="s">
        <v>717</v>
      </c>
      <c r="F86" s="229"/>
    </row>
    <row r="87" spans="1:6" s="134" customFormat="1" ht="14" customHeight="1">
      <c r="A87" s="235"/>
      <c r="B87" s="165" t="s">
        <v>801</v>
      </c>
      <c r="C87" s="165" t="s">
        <v>227</v>
      </c>
      <c r="D87" s="165" t="s">
        <v>383</v>
      </c>
      <c r="E87" s="165"/>
      <c r="F87" s="229"/>
    </row>
    <row r="88" spans="1:6" s="134" customFormat="1" ht="14" customHeight="1">
      <c r="A88" s="235"/>
      <c r="B88" s="165" t="s">
        <v>802</v>
      </c>
      <c r="C88" s="174" t="s">
        <v>384</v>
      </c>
      <c r="D88" s="165" t="s">
        <v>383</v>
      </c>
      <c r="E88" s="174" t="s">
        <v>712</v>
      </c>
      <c r="F88" s="229"/>
    </row>
    <row r="89" spans="1:6" s="134" customFormat="1" ht="14" customHeight="1">
      <c r="A89" s="235"/>
      <c r="B89" s="165" t="s">
        <v>803</v>
      </c>
      <c r="C89" s="174" t="s">
        <v>385</v>
      </c>
      <c r="D89" s="165" t="s">
        <v>386</v>
      </c>
      <c r="E89" s="174" t="s">
        <v>708</v>
      </c>
      <c r="F89" s="229"/>
    </row>
    <row r="90" spans="1:6" s="134" customFormat="1" ht="14" customHeight="1">
      <c r="A90" s="235"/>
      <c r="B90" s="165" t="s">
        <v>804</v>
      </c>
      <c r="C90" s="174" t="s">
        <v>805</v>
      </c>
      <c r="D90" s="165" t="s">
        <v>380</v>
      </c>
      <c r="E90" s="174" t="s">
        <v>707</v>
      </c>
      <c r="F90" s="229"/>
    </row>
    <row r="91" spans="1:6" s="134" customFormat="1" ht="14" customHeight="1">
      <c r="A91" s="235"/>
      <c r="B91" s="197" t="s">
        <v>806</v>
      </c>
      <c r="C91" s="169" t="s">
        <v>387</v>
      </c>
      <c r="D91" s="169" t="s">
        <v>388</v>
      </c>
      <c r="E91" s="169" t="s">
        <v>716</v>
      </c>
      <c r="F91" s="229"/>
    </row>
    <row r="92" spans="1:6" s="134" customFormat="1" ht="14" customHeight="1">
      <c r="A92" s="235"/>
      <c r="B92" s="197" t="s">
        <v>807</v>
      </c>
      <c r="C92" s="169" t="s">
        <v>516</v>
      </c>
      <c r="D92" s="169" t="s">
        <v>389</v>
      </c>
      <c r="E92" s="169"/>
      <c r="F92" s="229"/>
    </row>
    <row r="93" spans="1:6" s="134" customFormat="1" ht="14" customHeight="1">
      <c r="A93" s="235"/>
      <c r="B93" s="197" t="s">
        <v>808</v>
      </c>
      <c r="C93" s="169" t="s">
        <v>809</v>
      </c>
      <c r="D93" s="165" t="s">
        <v>389</v>
      </c>
      <c r="E93" s="169" t="s">
        <v>710</v>
      </c>
      <c r="F93" s="229"/>
    </row>
    <row r="94" spans="1:6" s="134" customFormat="1" ht="14" customHeight="1">
      <c r="A94" s="235"/>
      <c r="B94" s="169" t="s">
        <v>810</v>
      </c>
      <c r="C94" s="169" t="s">
        <v>811</v>
      </c>
      <c r="D94" s="169" t="s">
        <v>388</v>
      </c>
      <c r="E94" s="169" t="s">
        <v>711</v>
      </c>
      <c r="F94" s="229"/>
    </row>
    <row r="95" spans="1:6" s="134" customFormat="1" ht="14" customHeight="1">
      <c r="A95" s="235"/>
      <c r="B95" s="165" t="s">
        <v>812</v>
      </c>
      <c r="C95" s="165" t="s">
        <v>390</v>
      </c>
      <c r="D95" s="165" t="s">
        <v>391</v>
      </c>
      <c r="E95" s="165"/>
      <c r="F95" s="229"/>
    </row>
    <row r="96" spans="1:6" s="134" customFormat="1" ht="14" customHeight="1">
      <c r="A96" s="235"/>
      <c r="B96" s="165" t="s">
        <v>813</v>
      </c>
      <c r="C96" s="174" t="s">
        <v>392</v>
      </c>
      <c r="D96" s="165" t="s">
        <v>383</v>
      </c>
      <c r="E96" s="174" t="s">
        <v>712</v>
      </c>
      <c r="F96" s="229"/>
    </row>
    <row r="97" spans="1:6" s="134" customFormat="1" ht="14" customHeight="1">
      <c r="A97" s="235"/>
      <c r="B97" s="165" t="s">
        <v>814</v>
      </c>
      <c r="C97" s="169" t="s">
        <v>198</v>
      </c>
      <c r="D97" s="165" t="s">
        <v>380</v>
      </c>
      <c r="E97" s="174" t="s">
        <v>707</v>
      </c>
      <c r="F97" s="229"/>
    </row>
    <row r="98" spans="1:6" s="134" customFormat="1" ht="14" customHeight="1">
      <c r="A98" s="235"/>
      <c r="B98" s="165" t="s">
        <v>814</v>
      </c>
      <c r="C98" s="174" t="s">
        <v>393</v>
      </c>
      <c r="D98" s="165" t="s">
        <v>386</v>
      </c>
      <c r="E98" s="174" t="s">
        <v>708</v>
      </c>
      <c r="F98" s="229"/>
    </row>
    <row r="99" spans="1:6" s="134" customFormat="1" ht="14" customHeight="1">
      <c r="A99" s="235"/>
      <c r="B99" s="166" t="s">
        <v>815</v>
      </c>
      <c r="C99" s="174" t="s">
        <v>816</v>
      </c>
      <c r="D99" s="165" t="s">
        <v>386</v>
      </c>
      <c r="E99" s="174" t="s">
        <v>709</v>
      </c>
      <c r="F99" s="229"/>
    </row>
    <row r="100" spans="1:6" s="134" customFormat="1" ht="14" customHeight="1">
      <c r="A100" s="235"/>
      <c r="B100" s="166" t="s">
        <v>817</v>
      </c>
      <c r="C100" s="169" t="s">
        <v>818</v>
      </c>
      <c r="D100" s="165" t="s">
        <v>389</v>
      </c>
      <c r="E100" s="169" t="s">
        <v>710</v>
      </c>
      <c r="F100" s="229"/>
    </row>
    <row r="101" spans="1:6" s="134" customFormat="1" ht="14" customHeight="1">
      <c r="A101" s="235"/>
      <c r="B101" s="166" t="s">
        <v>819</v>
      </c>
      <c r="C101" s="165" t="s">
        <v>820</v>
      </c>
      <c r="D101" s="165" t="s">
        <v>388</v>
      </c>
      <c r="E101" s="165" t="s">
        <v>711</v>
      </c>
      <c r="F101" s="229"/>
    </row>
    <row r="102" spans="1:6" s="134" customFormat="1" ht="14" customHeight="1">
      <c r="A102" s="235"/>
      <c r="B102" s="165" t="s">
        <v>394</v>
      </c>
      <c r="C102" s="174" t="s">
        <v>395</v>
      </c>
      <c r="D102" s="165" t="s">
        <v>383</v>
      </c>
      <c r="E102" s="174" t="s">
        <v>712</v>
      </c>
      <c r="F102" s="229"/>
    </row>
    <row r="103" spans="1:6" s="134" customFormat="1" ht="14" customHeight="1">
      <c r="A103" s="235"/>
      <c r="B103" s="166" t="s">
        <v>396</v>
      </c>
      <c r="C103" s="165" t="s">
        <v>397</v>
      </c>
      <c r="D103" s="165" t="s">
        <v>398</v>
      </c>
      <c r="E103" s="165" t="s">
        <v>713</v>
      </c>
      <c r="F103" s="229"/>
    </row>
    <row r="104" spans="1:6" s="134" customFormat="1" ht="14" customHeight="1">
      <c r="A104" s="235"/>
      <c r="B104" s="166" t="s">
        <v>821</v>
      </c>
      <c r="C104" s="169" t="s">
        <v>200</v>
      </c>
      <c r="D104" s="165" t="s">
        <v>380</v>
      </c>
      <c r="E104" s="169" t="s">
        <v>707</v>
      </c>
      <c r="F104" s="229"/>
    </row>
    <row r="105" spans="1:6" s="134" customFormat="1" ht="14" customHeight="1">
      <c r="A105" s="235"/>
      <c r="B105" s="166" t="s">
        <v>821</v>
      </c>
      <c r="C105" s="174" t="s">
        <v>399</v>
      </c>
      <c r="D105" s="165" t="s">
        <v>386</v>
      </c>
      <c r="E105" s="174" t="s">
        <v>708</v>
      </c>
      <c r="F105" s="229"/>
    </row>
    <row r="106" spans="1:6" s="134" customFormat="1" ht="14" customHeight="1">
      <c r="A106" s="235"/>
      <c r="B106" s="166" t="s">
        <v>400</v>
      </c>
      <c r="C106" s="174" t="s">
        <v>401</v>
      </c>
      <c r="D106" s="165" t="s">
        <v>402</v>
      </c>
      <c r="E106" s="174" t="s">
        <v>714</v>
      </c>
      <c r="F106" s="229"/>
    </row>
    <row r="107" spans="1:6" s="134" customFormat="1" ht="14" customHeight="1">
      <c r="A107" s="235"/>
      <c r="B107" s="166" t="s">
        <v>822</v>
      </c>
      <c r="C107" s="174" t="s">
        <v>823</v>
      </c>
      <c r="D107" s="165" t="s">
        <v>403</v>
      </c>
      <c r="E107" s="174" t="s">
        <v>715</v>
      </c>
      <c r="F107" s="229"/>
    </row>
    <row r="108" spans="1:6" s="134" customFormat="1" ht="14" customHeight="1">
      <c r="A108" s="235"/>
      <c r="B108" s="166">
        <v>0.53819444444444442</v>
      </c>
      <c r="C108" s="174" t="s">
        <v>824</v>
      </c>
      <c r="D108" s="165" t="s">
        <v>389</v>
      </c>
      <c r="E108" s="174" t="s">
        <v>710</v>
      </c>
      <c r="F108" s="229"/>
    </row>
    <row r="109" spans="1:6" s="134" customFormat="1" ht="14" customHeight="1">
      <c r="A109" s="235"/>
      <c r="B109" s="166">
        <v>0.54583333333333328</v>
      </c>
      <c r="C109" s="165" t="s">
        <v>825</v>
      </c>
      <c r="D109" s="165" t="s">
        <v>388</v>
      </c>
      <c r="E109" s="165" t="s">
        <v>711</v>
      </c>
      <c r="F109" s="229"/>
    </row>
    <row r="110" spans="1:6" s="134" customFormat="1" ht="14" customHeight="1">
      <c r="A110" s="235"/>
      <c r="B110" s="165" t="s">
        <v>404</v>
      </c>
      <c r="C110" s="165" t="s">
        <v>405</v>
      </c>
      <c r="D110" s="165" t="s">
        <v>398</v>
      </c>
      <c r="E110" s="165" t="s">
        <v>713</v>
      </c>
      <c r="F110" s="229"/>
    </row>
    <row r="111" spans="1:6" s="134" customFormat="1" ht="14" customHeight="1">
      <c r="A111" s="235"/>
      <c r="B111" s="170">
        <v>0.63888888888888895</v>
      </c>
      <c r="C111" s="169" t="s">
        <v>406</v>
      </c>
      <c r="D111" s="169" t="s">
        <v>388</v>
      </c>
      <c r="E111" s="169" t="s">
        <v>716</v>
      </c>
      <c r="F111" s="229"/>
    </row>
    <row r="112" spans="1:6" s="134" customFormat="1" ht="14" customHeight="1">
      <c r="A112" s="235"/>
      <c r="B112" s="196" t="s">
        <v>745</v>
      </c>
      <c r="C112" s="165" t="s">
        <v>187</v>
      </c>
      <c r="D112" s="165" t="s">
        <v>398</v>
      </c>
      <c r="E112" s="165"/>
      <c r="F112" s="229"/>
    </row>
    <row r="113" spans="1:7" s="134" customFormat="1" ht="14" customHeight="1">
      <c r="A113" s="235"/>
      <c r="B113" s="170">
        <v>0.65625</v>
      </c>
      <c r="C113" s="165" t="s">
        <v>375</v>
      </c>
      <c r="D113" s="165" t="s">
        <v>369</v>
      </c>
      <c r="E113" s="169"/>
      <c r="F113" s="229"/>
    </row>
    <row r="114" spans="1:7" s="134" customFormat="1" ht="14" customHeight="1">
      <c r="A114" s="235"/>
      <c r="B114" s="170" t="s">
        <v>846</v>
      </c>
      <c r="C114" s="169" t="s">
        <v>826</v>
      </c>
      <c r="D114" s="165" t="s">
        <v>793</v>
      </c>
      <c r="E114" s="169" t="s">
        <v>717</v>
      </c>
      <c r="F114" s="229"/>
    </row>
    <row r="115" spans="1:7" s="134" customFormat="1" ht="14" customHeight="1">
      <c r="A115" s="235"/>
      <c r="B115" s="170" t="s">
        <v>847</v>
      </c>
      <c r="C115" s="169" t="s">
        <v>465</v>
      </c>
      <c r="D115" s="165" t="s">
        <v>228</v>
      </c>
      <c r="E115" s="169" t="s">
        <v>718</v>
      </c>
      <c r="F115" s="229"/>
    </row>
    <row r="116" spans="1:7" s="134" customFormat="1" ht="14" customHeight="1">
      <c r="A116" s="274"/>
      <c r="B116" s="266" t="s">
        <v>407</v>
      </c>
      <c r="C116" s="273" t="s">
        <v>933</v>
      </c>
      <c r="D116" s="266" t="s">
        <v>373</v>
      </c>
      <c r="E116" s="266"/>
      <c r="F116" s="229"/>
    </row>
    <row r="117" spans="1:7" s="134" customFormat="1" ht="14" customHeight="1">
      <c r="A117" s="274" t="s">
        <v>898</v>
      </c>
      <c r="B117" s="158"/>
      <c r="C117" s="158"/>
      <c r="D117" s="158"/>
      <c r="E117" s="159"/>
      <c r="F117" s="229"/>
    </row>
    <row r="118" spans="1:7" s="134" customFormat="1" ht="14" customHeight="1">
      <c r="A118" s="235"/>
      <c r="B118" s="165" t="s">
        <v>797</v>
      </c>
      <c r="C118" s="165" t="s">
        <v>222</v>
      </c>
      <c r="D118" s="165" t="s">
        <v>223</v>
      </c>
      <c r="E118" s="165"/>
      <c r="F118" s="229"/>
    </row>
    <row r="119" spans="1:7" s="134" customFormat="1" ht="14" customHeight="1">
      <c r="A119" s="233"/>
      <c r="B119" s="165" t="s">
        <v>719</v>
      </c>
      <c r="C119" s="165" t="s">
        <v>224</v>
      </c>
      <c r="D119" s="165" t="s">
        <v>228</v>
      </c>
      <c r="E119" s="165"/>
      <c r="F119" s="229"/>
    </row>
    <row r="120" spans="1:7" s="134" customFormat="1" ht="14" customHeight="1">
      <c r="A120" s="238"/>
      <c r="B120" s="165" t="s">
        <v>719</v>
      </c>
      <c r="C120" s="165" t="s">
        <v>225</v>
      </c>
      <c r="D120" s="165" t="s">
        <v>229</v>
      </c>
      <c r="E120" s="236"/>
      <c r="F120" s="229"/>
    </row>
    <row r="121" spans="1:7" ht="14" customHeight="1">
      <c r="B121" s="225"/>
      <c r="C121" s="225"/>
      <c r="D121" s="225"/>
      <c r="E121" s="239"/>
      <c r="F121" s="229"/>
      <c r="G121" s="134"/>
    </row>
    <row r="122" spans="1:7" ht="14" customHeight="1" thickBot="1">
      <c r="A122" s="286" t="s">
        <v>501</v>
      </c>
    </row>
    <row r="123" spans="1:7" ht="14" customHeight="1" thickTop="1" thickBot="1">
      <c r="A123" s="206"/>
      <c r="B123" s="286"/>
      <c r="C123" s="286"/>
      <c r="D123" s="286"/>
      <c r="E123" s="209"/>
    </row>
    <row r="124" spans="1:7" ht="14" customHeight="1" thickTop="1">
      <c r="A124" s="284" t="s">
        <v>220</v>
      </c>
      <c r="B124" s="210"/>
      <c r="C124" s="211"/>
      <c r="D124" s="208"/>
      <c r="E124" s="207"/>
    </row>
    <row r="125" spans="1:7" ht="14" customHeight="1">
      <c r="A125" s="257" t="s">
        <v>899</v>
      </c>
      <c r="B125" s="285"/>
      <c r="C125" s="259" t="s">
        <v>28</v>
      </c>
      <c r="D125" s="259" t="s">
        <v>221</v>
      </c>
      <c r="E125" s="258" t="s">
        <v>502</v>
      </c>
    </row>
    <row r="126" spans="1:7" ht="14" customHeight="1">
      <c r="A126" s="235"/>
      <c r="B126" s="260"/>
      <c r="C126" s="260"/>
      <c r="D126" s="260"/>
      <c r="E126" s="261"/>
    </row>
    <row r="127" spans="1:7" ht="14" customHeight="1">
      <c r="A127" s="235"/>
      <c r="B127" s="165" t="s">
        <v>900</v>
      </c>
      <c r="C127" s="165" t="s">
        <v>503</v>
      </c>
      <c r="D127" s="165" t="s">
        <v>504</v>
      </c>
      <c r="E127" s="165"/>
    </row>
    <row r="128" spans="1:7" s="160" customFormat="1" ht="14" customHeight="1">
      <c r="A128" s="257"/>
      <c r="B128" s="165" t="s">
        <v>657</v>
      </c>
      <c r="C128" s="165" t="s">
        <v>828</v>
      </c>
      <c r="D128" s="165" t="s">
        <v>504</v>
      </c>
      <c r="E128" s="165"/>
      <c r="F128" s="136"/>
      <c r="G128" s="136"/>
    </row>
    <row r="129" spans="1:6" s="160" customFormat="1" ht="14" customHeight="1">
      <c r="A129" s="257" t="s">
        <v>897</v>
      </c>
      <c r="B129" s="260"/>
      <c r="C129" s="260"/>
      <c r="D129" s="260"/>
      <c r="E129" s="261"/>
      <c r="F129" s="229"/>
    </row>
    <row r="130" spans="1:6" s="160" customFormat="1" ht="14" customHeight="1">
      <c r="A130" s="235"/>
      <c r="B130" s="165" t="s">
        <v>827</v>
      </c>
      <c r="C130" s="165" t="s">
        <v>503</v>
      </c>
      <c r="D130" s="165" t="s">
        <v>504</v>
      </c>
      <c r="E130" s="165"/>
      <c r="F130" s="229"/>
    </row>
    <row r="131" spans="1:6" s="160" customFormat="1" ht="14" customHeight="1">
      <c r="A131" s="235"/>
      <c r="B131" s="165" t="s">
        <v>651</v>
      </c>
      <c r="C131" s="165" t="s">
        <v>505</v>
      </c>
      <c r="D131" s="165" t="s">
        <v>386</v>
      </c>
      <c r="E131" s="165"/>
      <c r="F131" s="229"/>
    </row>
    <row r="132" spans="1:6" s="160" customFormat="1" ht="14" customHeight="1">
      <c r="A132" s="235"/>
      <c r="B132" s="187" t="s">
        <v>652</v>
      </c>
      <c r="C132" s="165" t="s">
        <v>828</v>
      </c>
      <c r="D132" s="165" t="s">
        <v>504</v>
      </c>
      <c r="E132" s="165"/>
      <c r="F132" s="229"/>
    </row>
    <row r="133" spans="1:6" s="160" customFormat="1" ht="14" customHeight="1">
      <c r="A133" s="235"/>
      <c r="B133" s="188" t="s">
        <v>577</v>
      </c>
      <c r="C133" s="165" t="s">
        <v>828</v>
      </c>
      <c r="D133" s="165" t="s">
        <v>504</v>
      </c>
      <c r="E133" s="165"/>
      <c r="F133" s="229"/>
    </row>
    <row r="134" spans="1:6" s="160" customFormat="1" ht="14" customHeight="1">
      <c r="A134" s="235"/>
      <c r="B134" s="187" t="s">
        <v>635</v>
      </c>
      <c r="C134" s="165" t="s">
        <v>828</v>
      </c>
      <c r="D134" s="165" t="s">
        <v>504</v>
      </c>
      <c r="E134" s="165"/>
      <c r="F134" s="229"/>
    </row>
    <row r="135" spans="1:6" s="160" customFormat="1" ht="14" customHeight="1">
      <c r="A135" s="235"/>
      <c r="B135" s="187" t="s">
        <v>530</v>
      </c>
      <c r="C135" s="165" t="s">
        <v>829</v>
      </c>
      <c r="D135" s="165" t="s">
        <v>504</v>
      </c>
      <c r="E135" s="165"/>
      <c r="F135" s="229"/>
    </row>
    <row r="136" spans="1:6" s="160" customFormat="1" ht="14" customHeight="1">
      <c r="A136" s="235"/>
      <c r="B136" s="322" t="s">
        <v>656</v>
      </c>
      <c r="C136" s="186" t="s">
        <v>828</v>
      </c>
      <c r="D136" s="186" t="s">
        <v>504</v>
      </c>
      <c r="E136" s="186"/>
      <c r="F136" s="229"/>
    </row>
    <row r="137" spans="1:6" s="160" customFormat="1" ht="14" customHeight="1">
      <c r="A137" s="235"/>
      <c r="B137" s="323"/>
      <c r="C137" s="181" t="s">
        <v>830</v>
      </c>
      <c r="D137" s="181" t="s">
        <v>504</v>
      </c>
      <c r="E137" s="181"/>
      <c r="F137" s="229"/>
    </row>
    <row r="138" spans="1:6" s="160" customFormat="1" ht="14" customHeight="1">
      <c r="A138" s="233"/>
      <c r="B138" s="322" t="s">
        <v>657</v>
      </c>
      <c r="C138" s="186" t="s">
        <v>828</v>
      </c>
      <c r="D138" s="186" t="s">
        <v>504</v>
      </c>
      <c r="E138" s="186"/>
      <c r="F138" s="229"/>
    </row>
    <row r="139" spans="1:6" s="160" customFormat="1" ht="14" customHeight="1">
      <c r="A139" s="257"/>
      <c r="B139" s="323"/>
      <c r="C139" s="181" t="s">
        <v>829</v>
      </c>
      <c r="D139" s="181" t="s">
        <v>504</v>
      </c>
      <c r="E139" s="181"/>
      <c r="F139" s="229"/>
    </row>
    <row r="140" spans="1:6" s="160" customFormat="1" ht="14" customHeight="1">
      <c r="A140" s="257" t="s">
        <v>898</v>
      </c>
      <c r="B140" s="177"/>
      <c r="C140" s="177"/>
      <c r="D140" s="177"/>
      <c r="E140" s="262"/>
      <c r="F140" s="229"/>
    </row>
    <row r="141" spans="1:6" s="160" customFormat="1" ht="14" customHeight="1">
      <c r="A141" s="235"/>
      <c r="B141" s="172" t="s">
        <v>506</v>
      </c>
      <c r="C141" s="174" t="s">
        <v>507</v>
      </c>
      <c r="D141" s="165" t="s">
        <v>223</v>
      </c>
      <c r="E141" s="165"/>
      <c r="F141" s="229"/>
    </row>
    <row r="142" spans="1:6" s="160" customFormat="1" ht="14" customHeight="1">
      <c r="A142" s="235"/>
      <c r="B142" s="165" t="s">
        <v>508</v>
      </c>
      <c r="C142" s="165" t="s">
        <v>222</v>
      </c>
      <c r="D142" s="165" t="s">
        <v>223</v>
      </c>
      <c r="E142" s="165"/>
      <c r="F142" s="229"/>
    </row>
    <row r="143" spans="1:6" s="160" customFormat="1" ht="14" customHeight="1">
      <c r="A143" s="235"/>
      <c r="B143" s="165" t="s">
        <v>508</v>
      </c>
      <c r="C143" s="165" t="s">
        <v>368</v>
      </c>
      <c r="D143" s="165" t="s">
        <v>369</v>
      </c>
      <c r="E143" s="165"/>
      <c r="F143" s="229"/>
    </row>
    <row r="144" spans="1:6" s="160" customFormat="1" ht="14" customHeight="1">
      <c r="A144" s="235"/>
      <c r="B144" s="166" t="s">
        <v>509</v>
      </c>
      <c r="C144" s="165" t="s">
        <v>510</v>
      </c>
      <c r="D144" s="165" t="s">
        <v>386</v>
      </c>
      <c r="E144" s="165"/>
      <c r="F144" s="229"/>
    </row>
    <row r="145" spans="1:7" s="160" customFormat="1" ht="14" customHeight="1">
      <c r="A145" s="235"/>
      <c r="B145" s="165" t="s">
        <v>511</v>
      </c>
      <c r="C145" s="165" t="s">
        <v>227</v>
      </c>
      <c r="D145" s="165" t="s">
        <v>512</v>
      </c>
      <c r="E145" s="165"/>
      <c r="F145" s="229"/>
    </row>
    <row r="146" spans="1:7" s="160" customFormat="1" ht="14" customHeight="1">
      <c r="A146" s="235"/>
      <c r="B146" s="165" t="s">
        <v>513</v>
      </c>
      <c r="C146" s="165" t="s">
        <v>514</v>
      </c>
      <c r="D146" s="165" t="s">
        <v>512</v>
      </c>
      <c r="E146" s="165"/>
      <c r="F146" s="229"/>
    </row>
    <row r="147" spans="1:7" s="160" customFormat="1" ht="14" customHeight="1">
      <c r="A147" s="235"/>
      <c r="B147" s="165" t="s">
        <v>842</v>
      </c>
      <c r="C147" s="169" t="s">
        <v>848</v>
      </c>
      <c r="D147" s="165" t="s">
        <v>389</v>
      </c>
      <c r="E147" s="165"/>
      <c r="F147" s="229"/>
    </row>
    <row r="148" spans="1:7" s="160" customFormat="1" ht="14" customHeight="1">
      <c r="A148" s="235"/>
      <c r="B148" s="170" t="s">
        <v>515</v>
      </c>
      <c r="C148" s="169" t="s">
        <v>387</v>
      </c>
      <c r="D148" s="169" t="s">
        <v>388</v>
      </c>
      <c r="E148" s="169"/>
      <c r="F148" s="229"/>
    </row>
    <row r="149" spans="1:7" s="160" customFormat="1" ht="14" customHeight="1">
      <c r="A149" s="235"/>
      <c r="B149" s="165" t="s">
        <v>517</v>
      </c>
      <c r="C149" s="165" t="s">
        <v>843</v>
      </c>
      <c r="D149" s="165" t="s">
        <v>388</v>
      </c>
      <c r="E149" s="165"/>
      <c r="F149" s="229"/>
    </row>
    <row r="150" spans="1:7" s="160" customFormat="1" ht="14" customHeight="1">
      <c r="A150" s="235"/>
      <c r="B150" s="165" t="s">
        <v>837</v>
      </c>
      <c r="C150" s="165" t="s">
        <v>845</v>
      </c>
      <c r="D150" s="165" t="s">
        <v>380</v>
      </c>
      <c r="E150" s="165"/>
      <c r="F150" s="229"/>
    </row>
    <row r="151" spans="1:7" s="160" customFormat="1" ht="14" customHeight="1">
      <c r="A151" s="235"/>
      <c r="B151" s="165" t="s">
        <v>849</v>
      </c>
      <c r="C151" s="165" t="s">
        <v>850</v>
      </c>
      <c r="D151" s="165" t="s">
        <v>389</v>
      </c>
      <c r="E151" s="165"/>
      <c r="F151" s="229"/>
    </row>
    <row r="152" spans="1:7" s="160" customFormat="1" ht="14" customHeight="1">
      <c r="A152" s="235"/>
      <c r="B152" s="165" t="s">
        <v>840</v>
      </c>
      <c r="C152" s="169" t="s">
        <v>844</v>
      </c>
      <c r="D152" s="165" t="s">
        <v>380</v>
      </c>
      <c r="E152" s="165"/>
      <c r="F152" s="229"/>
    </row>
    <row r="153" spans="1:7" s="160" customFormat="1" ht="14" customHeight="1">
      <c r="A153" s="235"/>
      <c r="B153" s="165" t="s">
        <v>518</v>
      </c>
      <c r="C153" s="165" t="s">
        <v>390</v>
      </c>
      <c r="D153" s="165" t="s">
        <v>391</v>
      </c>
      <c r="E153" s="165"/>
      <c r="F153" s="229"/>
    </row>
    <row r="154" spans="1:7" s="160" customFormat="1" ht="14" customHeight="1">
      <c r="A154" s="235"/>
      <c r="B154" s="172" t="s">
        <v>519</v>
      </c>
      <c r="C154" s="165" t="s">
        <v>520</v>
      </c>
      <c r="D154" s="165" t="s">
        <v>388</v>
      </c>
      <c r="E154" s="165"/>
      <c r="F154" s="229"/>
    </row>
    <row r="155" spans="1:7" s="160" customFormat="1" ht="14" customHeight="1">
      <c r="A155" s="235"/>
      <c r="B155" s="170">
        <v>0.54166666666666663</v>
      </c>
      <c r="C155" s="169" t="s">
        <v>406</v>
      </c>
      <c r="D155" s="169" t="s">
        <v>388</v>
      </c>
      <c r="E155" s="169"/>
      <c r="F155" s="229"/>
    </row>
    <row r="156" spans="1:7" s="160" customFormat="1" ht="14" customHeight="1">
      <c r="A156" s="233"/>
      <c r="B156" s="166">
        <v>0.58333333333333337</v>
      </c>
      <c r="C156" s="165" t="s">
        <v>521</v>
      </c>
      <c r="D156" s="165" t="s">
        <v>398</v>
      </c>
      <c r="E156" s="165"/>
      <c r="F156" s="229"/>
    </row>
    <row r="157" spans="1:7" ht="14" customHeight="1">
      <c r="B157" s="269" t="s">
        <v>905</v>
      </c>
      <c r="C157" s="273" t="s">
        <v>906</v>
      </c>
      <c r="D157" s="266" t="s">
        <v>908</v>
      </c>
      <c r="E157" s="266" t="s">
        <v>912</v>
      </c>
      <c r="F157" s="229"/>
      <c r="G157" s="160"/>
    </row>
    <row r="158" spans="1:7" ht="14" customHeight="1"/>
  </sheetData>
  <mergeCells count="8">
    <mergeCell ref="B136:B137"/>
    <mergeCell ref="B138:B139"/>
    <mergeCell ref="A10:B10"/>
    <mergeCell ref="A1:D1"/>
    <mergeCell ref="A3:D3"/>
    <mergeCell ref="A8:D8"/>
    <mergeCell ref="C5:D5"/>
    <mergeCell ref="A2:D2"/>
  </mergeCells>
  <phoneticPr fontId="2"/>
  <printOptions horizontalCentered="1"/>
  <pageMargins left="0.11811023622047245" right="0.11811023622047245" top="0.15748031496062992" bottom="0.15748031496062992" header="0" footer="0"/>
  <pageSetup paperSize="9" scale="99" orientation="portrait"/>
  <rowBreaks count="2" manualBreakCount="2">
    <brk id="63" max="4" man="1"/>
    <brk id="121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view="pageBreakPreview" topLeftCell="A70" zoomScaleSheetLayoutView="100" workbookViewId="0">
      <selection activeCell="B44" sqref="B44:G44"/>
    </sheetView>
  </sheetViews>
  <sheetFormatPr baseColWidth="10" defaultColWidth="9" defaultRowHeight="15" customHeight="1" x14ac:dyDescent="0"/>
  <cols>
    <col min="1" max="1" width="2.6640625" style="229" customWidth="1"/>
    <col min="2" max="2" width="14.6640625" style="247" customWidth="1"/>
    <col min="3" max="3" width="25.6640625" style="247" customWidth="1"/>
    <col min="4" max="4" width="20.6640625" style="247" customWidth="1"/>
    <col min="5" max="6" width="8.6640625" style="161" customWidth="1"/>
    <col min="7" max="7" width="20.6640625" style="137" customWidth="1"/>
    <col min="8" max="16384" width="9" style="134"/>
  </cols>
  <sheetData>
    <row r="1" spans="1:7" ht="16" customHeight="1">
      <c r="A1" s="325" t="s">
        <v>859</v>
      </c>
      <c r="B1" s="325"/>
      <c r="C1" s="325"/>
      <c r="D1" s="325"/>
    </row>
    <row r="2" spans="1:7" s="160" customFormat="1" ht="16" customHeight="1">
      <c r="A2" s="325" t="s">
        <v>911</v>
      </c>
      <c r="B2" s="325"/>
      <c r="C2" s="325"/>
      <c r="D2" s="325"/>
      <c r="E2" s="161"/>
      <c r="F2" s="161"/>
      <c r="G2" s="137"/>
    </row>
    <row r="3" spans="1:7" ht="16" customHeight="1">
      <c r="A3" s="325" t="s">
        <v>499</v>
      </c>
      <c r="B3" s="325"/>
      <c r="C3" s="325"/>
      <c r="D3" s="325"/>
    </row>
    <row r="4" spans="1:7" ht="15" customHeight="1">
      <c r="A4" s="145" t="s">
        <v>219</v>
      </c>
      <c r="B4" s="144"/>
      <c r="C4" s="144"/>
      <c r="D4" s="144"/>
    </row>
    <row r="5" spans="1:7" ht="15" customHeight="1">
      <c r="B5" s="142"/>
      <c r="C5" s="142"/>
      <c r="D5" s="331">
        <f ca="1">TODAY()</f>
        <v>43227</v>
      </c>
      <c r="E5" s="332"/>
      <c r="F5" s="332"/>
      <c r="G5" s="332"/>
    </row>
    <row r="6" spans="1:7" ht="15" customHeight="1">
      <c r="B6" s="143"/>
      <c r="C6" s="327" t="s">
        <v>498</v>
      </c>
      <c r="D6" s="327"/>
    </row>
    <row r="7" spans="1:7" ht="15" customHeight="1">
      <c r="B7" s="267"/>
      <c r="C7" s="256" t="s">
        <v>902</v>
      </c>
      <c r="D7" s="141"/>
    </row>
    <row r="8" spans="1:7" s="160" customFormat="1" ht="15" customHeight="1">
      <c r="A8" s="229"/>
      <c r="B8" s="296"/>
      <c r="C8" s="256" t="s">
        <v>936</v>
      </c>
      <c r="D8" s="141"/>
      <c r="E8" s="161"/>
      <c r="F8" s="161"/>
      <c r="G8" s="137"/>
    </row>
    <row r="9" spans="1:7" ht="15" customHeight="1" thickBot="1">
      <c r="A9" s="326" t="s">
        <v>497</v>
      </c>
      <c r="B9" s="326"/>
      <c r="C9" s="326"/>
      <c r="D9" s="330"/>
    </row>
    <row r="10" spans="1:7" ht="15" customHeight="1" thickTop="1">
      <c r="A10" s="240"/>
      <c r="B10" s="141"/>
      <c r="C10" s="141"/>
      <c r="D10" s="226"/>
      <c r="E10" s="190"/>
    </row>
    <row r="11" spans="1:7" ht="14" customHeight="1">
      <c r="A11" s="328" t="s">
        <v>411</v>
      </c>
      <c r="B11" s="333"/>
      <c r="C11" s="336" t="s">
        <v>496</v>
      </c>
      <c r="D11" s="336" t="s">
        <v>413</v>
      </c>
      <c r="E11" s="328" t="s">
        <v>412</v>
      </c>
      <c r="F11" s="333"/>
      <c r="G11" s="329"/>
    </row>
    <row r="12" spans="1:7" ht="14" customHeight="1">
      <c r="A12" s="334"/>
      <c r="B12" s="335"/>
      <c r="C12" s="337"/>
      <c r="D12" s="337"/>
      <c r="E12" s="140" t="s">
        <v>495</v>
      </c>
      <c r="F12" s="139" t="s">
        <v>494</v>
      </c>
      <c r="G12" s="138" t="s">
        <v>493</v>
      </c>
    </row>
    <row r="13" spans="1:7" s="160" customFormat="1" ht="14" customHeight="1">
      <c r="A13" s="178" t="s">
        <v>860</v>
      </c>
      <c r="B13" s="177"/>
      <c r="C13" s="177"/>
      <c r="D13" s="177"/>
      <c r="E13" s="205"/>
      <c r="F13" s="205"/>
      <c r="G13" s="204"/>
    </row>
    <row r="14" spans="1:7" s="160" customFormat="1" ht="14" customHeight="1">
      <c r="A14" s="171"/>
      <c r="B14" s="165" t="s">
        <v>363</v>
      </c>
      <c r="C14" s="165" t="s">
        <v>663</v>
      </c>
      <c r="D14" s="164" t="s">
        <v>660</v>
      </c>
      <c r="E14" s="168" t="s">
        <v>872</v>
      </c>
      <c r="F14" s="193"/>
      <c r="G14" s="212"/>
    </row>
    <row r="15" spans="1:7" s="160" customFormat="1" ht="14" customHeight="1">
      <c r="A15" s="167"/>
      <c r="B15" s="165" t="s">
        <v>364</v>
      </c>
      <c r="C15" s="165" t="s">
        <v>676</v>
      </c>
      <c r="D15" s="164" t="s">
        <v>365</v>
      </c>
      <c r="E15" s="168" t="s">
        <v>653</v>
      </c>
      <c r="F15" s="193"/>
      <c r="G15" s="212"/>
    </row>
    <row r="16" spans="1:7" s="160" customFormat="1" ht="14" customHeight="1">
      <c r="A16" s="178" t="s">
        <v>861</v>
      </c>
      <c r="B16" s="177"/>
      <c r="C16" s="177"/>
      <c r="D16" s="177"/>
      <c r="E16" s="199"/>
      <c r="F16" s="199"/>
      <c r="G16" s="204"/>
    </row>
    <row r="17" spans="1:7" s="160" customFormat="1" ht="14" customHeight="1">
      <c r="A17" s="171"/>
      <c r="B17" s="165" t="s">
        <v>677</v>
      </c>
      <c r="C17" s="165" t="s">
        <v>663</v>
      </c>
      <c r="D17" s="164" t="s">
        <v>660</v>
      </c>
      <c r="E17" s="168" t="s">
        <v>872</v>
      </c>
      <c r="F17" s="193"/>
      <c r="G17" s="212"/>
    </row>
    <row r="18" spans="1:7" s="160" customFormat="1" ht="14" customHeight="1">
      <c r="A18" s="171"/>
      <c r="B18" s="165" t="s">
        <v>677</v>
      </c>
      <c r="C18" s="165" t="s">
        <v>678</v>
      </c>
      <c r="D18" s="164" t="s">
        <v>679</v>
      </c>
      <c r="E18" s="168"/>
      <c r="F18" s="193"/>
      <c r="G18" s="212"/>
    </row>
    <row r="19" spans="1:7" s="160" customFormat="1" ht="14" customHeight="1">
      <c r="A19" s="171"/>
      <c r="B19" s="165" t="s">
        <v>677</v>
      </c>
      <c r="C19" s="165" t="s">
        <v>680</v>
      </c>
      <c r="D19" s="164" t="s">
        <v>681</v>
      </c>
      <c r="E19" s="168"/>
      <c r="F19" s="193"/>
      <c r="G19" s="212"/>
    </row>
    <row r="20" spans="1:7" s="160" customFormat="1" ht="14" customHeight="1">
      <c r="A20" s="171"/>
      <c r="B20" s="165" t="s">
        <v>682</v>
      </c>
      <c r="C20" s="165" t="s">
        <v>683</v>
      </c>
      <c r="D20" s="164" t="s">
        <v>361</v>
      </c>
      <c r="E20" s="168" t="s">
        <v>653</v>
      </c>
      <c r="F20" s="193"/>
      <c r="G20" s="212"/>
    </row>
    <row r="21" spans="1:7" s="160" customFormat="1" ht="14" customHeight="1">
      <c r="A21" s="171"/>
      <c r="B21" s="165" t="s">
        <v>364</v>
      </c>
      <c r="C21" s="165" t="s">
        <v>676</v>
      </c>
      <c r="D21" s="164" t="s">
        <v>365</v>
      </c>
      <c r="E21" s="168" t="s">
        <v>653</v>
      </c>
      <c r="F21" s="193"/>
      <c r="G21" s="212"/>
    </row>
    <row r="22" spans="1:7" s="160" customFormat="1" ht="14" customHeight="1">
      <c r="A22" s="171"/>
      <c r="B22" s="165" t="s">
        <v>366</v>
      </c>
      <c r="C22" s="165" t="s">
        <v>668</v>
      </c>
      <c r="D22" s="164" t="s">
        <v>448</v>
      </c>
      <c r="E22" s="168"/>
      <c r="F22" s="193" t="s">
        <v>684</v>
      </c>
      <c r="G22" s="212"/>
    </row>
    <row r="23" spans="1:7" s="160" customFormat="1" ht="14" customHeight="1">
      <c r="A23" s="171"/>
      <c r="B23" s="213" t="s">
        <v>687</v>
      </c>
      <c r="C23" s="213" t="s">
        <v>685</v>
      </c>
      <c r="D23" s="214" t="s">
        <v>686</v>
      </c>
      <c r="E23" s="215" t="s">
        <v>870</v>
      </c>
      <c r="F23" s="216" t="s">
        <v>485</v>
      </c>
      <c r="G23" s="217"/>
    </row>
    <row r="24" spans="1:7" s="160" customFormat="1" ht="14" customHeight="1">
      <c r="A24" s="171"/>
      <c r="B24" s="218" t="s">
        <v>687</v>
      </c>
      <c r="C24" s="219" t="s">
        <v>688</v>
      </c>
      <c r="D24" s="214" t="s">
        <v>679</v>
      </c>
      <c r="E24" s="215"/>
      <c r="F24" s="216"/>
      <c r="G24" s="217"/>
    </row>
    <row r="25" spans="1:7" s="160" customFormat="1" ht="14" customHeight="1">
      <c r="A25" s="171"/>
      <c r="B25" s="200" t="s">
        <v>577</v>
      </c>
      <c r="C25" s="169" t="s">
        <v>414</v>
      </c>
      <c r="D25" s="164" t="s">
        <v>679</v>
      </c>
      <c r="E25" s="168"/>
      <c r="F25" s="193"/>
      <c r="G25" s="212"/>
    </row>
    <row r="26" spans="1:7" s="160" customFormat="1" ht="14" customHeight="1">
      <c r="A26" s="167"/>
      <c r="B26" s="170" t="s">
        <v>689</v>
      </c>
      <c r="C26" s="169" t="s">
        <v>690</v>
      </c>
      <c r="D26" s="164" t="s">
        <v>679</v>
      </c>
      <c r="E26" s="168" t="s">
        <v>491</v>
      </c>
      <c r="F26" s="193"/>
      <c r="G26" s="212"/>
    </row>
    <row r="27" spans="1:7" s="160" customFormat="1" ht="14" customHeight="1">
      <c r="A27" s="178" t="s">
        <v>862</v>
      </c>
      <c r="B27" s="177"/>
      <c r="C27" s="177"/>
      <c r="D27" s="177"/>
      <c r="E27" s="199"/>
      <c r="F27" s="199"/>
      <c r="G27" s="204"/>
    </row>
    <row r="28" spans="1:7" s="160" customFormat="1" ht="14" customHeight="1">
      <c r="A28" s="171"/>
      <c r="B28" s="165" t="s">
        <v>677</v>
      </c>
      <c r="C28" s="165" t="s">
        <v>663</v>
      </c>
      <c r="D28" s="164" t="s">
        <v>660</v>
      </c>
      <c r="E28" s="168" t="s">
        <v>873</v>
      </c>
      <c r="F28" s="193"/>
      <c r="G28" s="212"/>
    </row>
    <row r="29" spans="1:7" s="160" customFormat="1" ht="14" customHeight="1">
      <c r="A29" s="171"/>
      <c r="B29" s="165" t="s">
        <v>677</v>
      </c>
      <c r="C29" s="165" t="s">
        <v>678</v>
      </c>
      <c r="D29" s="164" t="s">
        <v>679</v>
      </c>
      <c r="E29" s="168"/>
      <c r="F29" s="193"/>
      <c r="G29" s="212"/>
    </row>
    <row r="30" spans="1:7" s="160" customFormat="1" ht="14" customHeight="1">
      <c r="A30" s="171"/>
      <c r="B30" s="165" t="s">
        <v>677</v>
      </c>
      <c r="C30" s="165" t="s">
        <v>680</v>
      </c>
      <c r="D30" s="164" t="s">
        <v>681</v>
      </c>
      <c r="E30" s="168"/>
      <c r="F30" s="193"/>
      <c r="G30" s="212"/>
    </row>
    <row r="31" spans="1:7" s="160" customFormat="1" ht="14" customHeight="1">
      <c r="A31" s="171"/>
      <c r="B31" s="165" t="s">
        <v>691</v>
      </c>
      <c r="C31" s="165" t="s">
        <v>692</v>
      </c>
      <c r="D31" s="164" t="s">
        <v>541</v>
      </c>
      <c r="E31" s="168"/>
      <c r="F31" s="193"/>
      <c r="G31" s="212"/>
    </row>
    <row r="32" spans="1:7" s="160" customFormat="1" ht="14" customHeight="1">
      <c r="A32" s="171"/>
      <c r="B32" s="213" t="s">
        <v>926</v>
      </c>
      <c r="C32" s="213" t="s">
        <v>685</v>
      </c>
      <c r="D32" s="214" t="s">
        <v>686</v>
      </c>
      <c r="E32" s="215" t="s">
        <v>927</v>
      </c>
      <c r="F32" s="216" t="s">
        <v>485</v>
      </c>
      <c r="G32" s="217"/>
    </row>
    <row r="33" spans="1:7" s="160" customFormat="1" ht="14" customHeight="1">
      <c r="A33" s="171"/>
      <c r="B33" s="165" t="s">
        <v>693</v>
      </c>
      <c r="C33" s="165" t="s">
        <v>668</v>
      </c>
      <c r="D33" s="164" t="s">
        <v>449</v>
      </c>
      <c r="E33" s="168"/>
      <c r="F33" s="193" t="s">
        <v>684</v>
      </c>
      <c r="G33" s="212"/>
    </row>
    <row r="34" spans="1:7" s="160" customFormat="1" ht="14" customHeight="1">
      <c r="A34" s="171"/>
      <c r="B34" s="165" t="s">
        <v>682</v>
      </c>
      <c r="C34" s="165" t="s">
        <v>683</v>
      </c>
      <c r="D34" s="164" t="s">
        <v>361</v>
      </c>
      <c r="E34" s="168" t="s">
        <v>653</v>
      </c>
      <c r="F34" s="193"/>
      <c r="G34" s="212"/>
    </row>
    <row r="35" spans="1:7" s="160" customFormat="1" ht="14" customHeight="1">
      <c r="A35" s="171"/>
      <c r="B35" s="165" t="s">
        <v>831</v>
      </c>
      <c r="C35" s="165" t="s">
        <v>688</v>
      </c>
      <c r="D35" s="165" t="s">
        <v>679</v>
      </c>
      <c r="E35" s="228"/>
      <c r="F35" s="193"/>
      <c r="G35" s="212"/>
    </row>
    <row r="36" spans="1:7" s="160" customFormat="1" ht="14" customHeight="1">
      <c r="A36" s="171"/>
      <c r="B36" s="165" t="s">
        <v>364</v>
      </c>
      <c r="C36" s="165" t="s">
        <v>676</v>
      </c>
      <c r="D36" s="165" t="s">
        <v>365</v>
      </c>
      <c r="E36" s="228" t="s">
        <v>653</v>
      </c>
      <c r="F36" s="193"/>
      <c r="G36" s="212"/>
    </row>
    <row r="37" spans="1:7" s="160" customFormat="1" ht="14" customHeight="1">
      <c r="A37" s="171"/>
      <c r="B37" s="200" t="s">
        <v>694</v>
      </c>
      <c r="C37" s="169" t="s">
        <v>418</v>
      </c>
      <c r="D37" s="165" t="s">
        <v>681</v>
      </c>
      <c r="E37" s="190"/>
      <c r="F37" s="193" t="s">
        <v>522</v>
      </c>
      <c r="G37" s="212" t="s">
        <v>695</v>
      </c>
    </row>
    <row r="38" spans="1:7" s="160" customFormat="1" ht="14" customHeight="1">
      <c r="A38" s="171"/>
      <c r="B38" s="200" t="s">
        <v>696</v>
      </c>
      <c r="C38" s="169" t="s">
        <v>697</v>
      </c>
      <c r="D38" s="165" t="s">
        <v>679</v>
      </c>
      <c r="E38" s="228" t="s">
        <v>928</v>
      </c>
      <c r="F38" s="193"/>
      <c r="G38" s="212" t="s">
        <v>698</v>
      </c>
    </row>
    <row r="39" spans="1:7" s="160" customFormat="1" ht="14" customHeight="1">
      <c r="A39" s="171"/>
      <c r="B39" s="290" t="s">
        <v>696</v>
      </c>
      <c r="C39" s="291" t="s">
        <v>699</v>
      </c>
      <c r="D39" s="292" t="s">
        <v>681</v>
      </c>
      <c r="E39" s="293" t="s">
        <v>523</v>
      </c>
      <c r="F39" s="294" t="s">
        <v>866</v>
      </c>
      <c r="G39" s="295" t="s">
        <v>918</v>
      </c>
    </row>
    <row r="40" spans="1:7" s="160" customFormat="1" ht="14" customHeight="1">
      <c r="A40" s="171"/>
      <c r="B40" s="165" t="s">
        <v>367</v>
      </c>
      <c r="C40" s="165" t="s">
        <v>415</v>
      </c>
      <c r="D40" s="165" t="s">
        <v>664</v>
      </c>
      <c r="E40" s="228" t="s">
        <v>700</v>
      </c>
      <c r="F40" s="193"/>
      <c r="G40" s="220"/>
    </row>
    <row r="41" spans="1:7" s="160" customFormat="1" ht="14" customHeight="1">
      <c r="A41" s="171"/>
      <c r="B41" s="275" t="s">
        <v>934</v>
      </c>
      <c r="C41" s="276" t="s">
        <v>572</v>
      </c>
      <c r="D41" s="280" t="s">
        <v>551</v>
      </c>
      <c r="E41" s="251" t="s">
        <v>867</v>
      </c>
      <c r="F41" s="277" t="s">
        <v>524</v>
      </c>
      <c r="G41" s="278" t="s">
        <v>573</v>
      </c>
    </row>
    <row r="42" spans="1:7" s="160" customFormat="1" ht="14" customHeight="1">
      <c r="A42" s="171"/>
      <c r="B42" s="275" t="s">
        <v>935</v>
      </c>
      <c r="C42" s="276" t="s">
        <v>701</v>
      </c>
      <c r="D42" s="251" t="s">
        <v>25</v>
      </c>
      <c r="E42" s="251" t="s">
        <v>869</v>
      </c>
      <c r="F42" s="277" t="s">
        <v>868</v>
      </c>
      <c r="G42" s="278" t="s">
        <v>702</v>
      </c>
    </row>
    <row r="43" spans="1:7" s="160" customFormat="1" ht="14" customHeight="1">
      <c r="A43" s="171"/>
      <c r="B43" s="165" t="s">
        <v>370</v>
      </c>
      <c r="C43" s="165" t="s">
        <v>416</v>
      </c>
      <c r="D43" s="164" t="s">
        <v>703</v>
      </c>
      <c r="E43" s="168" t="s">
        <v>523</v>
      </c>
      <c r="F43" s="193" t="s">
        <v>524</v>
      </c>
      <c r="G43" s="212"/>
    </row>
    <row r="44" spans="1:7" s="160" customFormat="1" ht="14" customHeight="1">
      <c r="A44" s="171"/>
      <c r="B44" s="279" t="s">
        <v>938</v>
      </c>
      <c r="C44" s="279" t="s">
        <v>939</v>
      </c>
      <c r="D44" s="280" t="s">
        <v>940</v>
      </c>
      <c r="E44" s="251" t="s">
        <v>941</v>
      </c>
      <c r="F44" s="277" t="s">
        <v>942</v>
      </c>
      <c r="G44" s="278" t="s">
        <v>943</v>
      </c>
    </row>
    <row r="45" spans="1:7" s="160" customFormat="1" ht="14" customHeight="1">
      <c r="A45" s="171"/>
      <c r="B45" s="165" t="s">
        <v>374</v>
      </c>
      <c r="C45" s="165" t="s">
        <v>417</v>
      </c>
      <c r="D45" s="164" t="s">
        <v>703</v>
      </c>
      <c r="E45" s="168" t="s">
        <v>492</v>
      </c>
      <c r="F45" s="193" t="s">
        <v>524</v>
      </c>
      <c r="G45" s="212"/>
    </row>
    <row r="46" spans="1:7" s="160" customFormat="1" ht="14" customHeight="1">
      <c r="A46" s="171"/>
      <c r="B46" s="200" t="s">
        <v>704</v>
      </c>
      <c r="C46" s="169" t="s">
        <v>705</v>
      </c>
      <c r="D46" s="164" t="s">
        <v>679</v>
      </c>
      <c r="E46" s="168" t="s">
        <v>929</v>
      </c>
      <c r="F46" s="193" t="s">
        <v>525</v>
      </c>
      <c r="G46" s="212" t="s">
        <v>526</v>
      </c>
    </row>
    <row r="47" spans="1:7" s="160" customFormat="1" ht="14" customHeight="1">
      <c r="A47" s="171"/>
      <c r="B47" s="200" t="s">
        <v>528</v>
      </c>
      <c r="C47" s="169" t="s">
        <v>460</v>
      </c>
      <c r="D47" s="164" t="s">
        <v>432</v>
      </c>
      <c r="E47" s="168" t="s">
        <v>490</v>
      </c>
      <c r="F47" s="193" t="s">
        <v>489</v>
      </c>
      <c r="G47" s="212" t="s">
        <v>529</v>
      </c>
    </row>
    <row r="48" spans="1:7" s="160" customFormat="1" ht="14" customHeight="1">
      <c r="A48" s="171"/>
      <c r="B48" s="200" t="s">
        <v>530</v>
      </c>
      <c r="C48" s="169" t="s">
        <v>419</v>
      </c>
      <c r="D48" s="164" t="s">
        <v>531</v>
      </c>
      <c r="E48" s="168" t="s">
        <v>870</v>
      </c>
      <c r="F48" s="193" t="s">
        <v>489</v>
      </c>
      <c r="G48" s="212" t="s">
        <v>532</v>
      </c>
    </row>
    <row r="49" spans="1:7" s="160" customFormat="1" ht="14" customHeight="1">
      <c r="A49" s="171"/>
      <c r="B49" s="200" t="s">
        <v>533</v>
      </c>
      <c r="C49" s="169" t="s">
        <v>420</v>
      </c>
      <c r="D49" s="164" t="s">
        <v>531</v>
      </c>
      <c r="E49" s="168" t="s">
        <v>870</v>
      </c>
      <c r="F49" s="193" t="s">
        <v>489</v>
      </c>
      <c r="G49" s="212" t="s">
        <v>534</v>
      </c>
    </row>
    <row r="50" spans="1:7" s="156" customFormat="1" ht="14" customHeight="1">
      <c r="A50" s="241"/>
      <c r="B50" s="200" t="s">
        <v>535</v>
      </c>
      <c r="C50" s="169" t="s">
        <v>536</v>
      </c>
      <c r="D50" s="164" t="s">
        <v>531</v>
      </c>
      <c r="E50" s="168" t="s">
        <v>488</v>
      </c>
      <c r="F50" s="193" t="s">
        <v>483</v>
      </c>
      <c r="G50" s="212" t="s">
        <v>537</v>
      </c>
    </row>
    <row r="51" spans="1:7" s="156" customFormat="1" ht="14" customHeight="1">
      <c r="A51" s="241"/>
      <c r="B51" s="196" t="s">
        <v>538</v>
      </c>
      <c r="C51" s="165" t="s">
        <v>539</v>
      </c>
      <c r="D51" s="164" t="s">
        <v>540</v>
      </c>
      <c r="E51" s="168" t="s">
        <v>903</v>
      </c>
      <c r="F51" s="193" t="s">
        <v>871</v>
      </c>
      <c r="G51" s="212" t="s">
        <v>500</v>
      </c>
    </row>
    <row r="52" spans="1:7" s="160" customFormat="1" ht="14" customHeight="1">
      <c r="A52" s="167"/>
      <c r="B52" s="269" t="s">
        <v>931</v>
      </c>
      <c r="C52" s="266" t="s">
        <v>930</v>
      </c>
      <c r="D52" s="303" t="s">
        <v>919</v>
      </c>
      <c r="E52" s="300" t="s">
        <v>924</v>
      </c>
      <c r="F52" s="301" t="s">
        <v>525</v>
      </c>
      <c r="G52" s="302"/>
    </row>
    <row r="53" spans="1:7" s="160" customFormat="1" ht="14" customHeight="1">
      <c r="A53" s="178" t="s">
        <v>863</v>
      </c>
      <c r="B53" s="165" t="s">
        <v>376</v>
      </c>
      <c r="C53" s="165" t="s">
        <v>421</v>
      </c>
      <c r="D53" s="164" t="s">
        <v>541</v>
      </c>
      <c r="E53" s="168" t="s">
        <v>916</v>
      </c>
      <c r="F53" s="193" t="s">
        <v>489</v>
      </c>
      <c r="G53" s="212" t="s">
        <v>542</v>
      </c>
    </row>
    <row r="54" spans="1:7" s="160" customFormat="1" ht="14" customHeight="1">
      <c r="A54" s="203"/>
      <c r="B54" s="177"/>
      <c r="C54" s="177"/>
      <c r="D54" s="177"/>
      <c r="E54" s="199"/>
      <c r="F54" s="199"/>
      <c r="G54" s="204"/>
    </row>
    <row r="55" spans="1:7" s="160" customFormat="1" ht="14" customHeight="1">
      <c r="A55" s="171"/>
      <c r="B55" s="165" t="s">
        <v>543</v>
      </c>
      <c r="C55" s="202" t="s">
        <v>487</v>
      </c>
      <c r="D55" s="201" t="s">
        <v>833</v>
      </c>
      <c r="E55" s="168" t="s">
        <v>486</v>
      </c>
      <c r="F55" s="193" t="s">
        <v>868</v>
      </c>
      <c r="G55" s="212" t="s">
        <v>544</v>
      </c>
    </row>
    <row r="56" spans="1:7" s="160" customFormat="1" ht="14" customHeight="1">
      <c r="A56" s="171"/>
      <c r="B56" s="165" t="s">
        <v>545</v>
      </c>
      <c r="C56" s="165" t="s">
        <v>546</v>
      </c>
      <c r="D56" s="164" t="s">
        <v>547</v>
      </c>
      <c r="E56" s="168" t="s">
        <v>873</v>
      </c>
      <c r="F56" s="193"/>
      <c r="G56" s="212"/>
    </row>
    <row r="57" spans="1:7" s="160" customFormat="1" ht="14" customHeight="1">
      <c r="A57" s="171"/>
      <c r="B57" s="165" t="s">
        <v>545</v>
      </c>
      <c r="C57" s="165" t="s">
        <v>548</v>
      </c>
      <c r="D57" s="164" t="s">
        <v>549</v>
      </c>
      <c r="E57" s="168"/>
      <c r="F57" s="193"/>
      <c r="G57" s="212"/>
    </row>
    <row r="58" spans="1:7" s="160" customFormat="1" ht="14" customHeight="1">
      <c r="A58" s="171"/>
      <c r="B58" s="165" t="s">
        <v>545</v>
      </c>
      <c r="C58" s="165" t="s">
        <v>550</v>
      </c>
      <c r="D58" s="164" t="s">
        <v>551</v>
      </c>
      <c r="E58" s="168"/>
      <c r="F58" s="193"/>
      <c r="G58" s="212"/>
    </row>
    <row r="59" spans="1:7" s="160" customFormat="1" ht="14" customHeight="1">
      <c r="A59" s="171"/>
      <c r="B59" s="165" t="s">
        <v>552</v>
      </c>
      <c r="C59" s="165" t="s">
        <v>553</v>
      </c>
      <c r="D59" s="164" t="s">
        <v>541</v>
      </c>
      <c r="E59" s="168"/>
      <c r="F59" s="193"/>
      <c r="G59" s="212"/>
    </row>
    <row r="60" spans="1:7" s="160" customFormat="1" ht="14" customHeight="1">
      <c r="A60" s="171"/>
      <c r="B60" s="213" t="s">
        <v>687</v>
      </c>
      <c r="C60" s="213" t="s">
        <v>554</v>
      </c>
      <c r="D60" s="214" t="s">
        <v>555</v>
      </c>
      <c r="E60" s="215" t="s">
        <v>927</v>
      </c>
      <c r="F60" s="216" t="s">
        <v>485</v>
      </c>
      <c r="G60" s="217"/>
    </row>
    <row r="61" spans="1:7" s="160" customFormat="1" ht="14" customHeight="1">
      <c r="A61" s="171"/>
      <c r="B61" s="165" t="s">
        <v>556</v>
      </c>
      <c r="C61" s="165" t="s">
        <v>557</v>
      </c>
      <c r="D61" s="164" t="s">
        <v>449</v>
      </c>
      <c r="E61" s="168"/>
      <c r="F61" s="193" t="s">
        <v>558</v>
      </c>
      <c r="G61" s="212"/>
    </row>
    <row r="62" spans="1:7" s="160" customFormat="1" ht="14" customHeight="1">
      <c r="A62" s="171"/>
      <c r="B62" s="200" t="s">
        <v>559</v>
      </c>
      <c r="C62" s="169" t="s">
        <v>560</v>
      </c>
      <c r="D62" s="164" t="s">
        <v>549</v>
      </c>
      <c r="E62" s="168"/>
      <c r="F62" s="193"/>
      <c r="G62" s="212" t="s">
        <v>561</v>
      </c>
    </row>
    <row r="63" spans="1:7" s="160" customFormat="1" ht="14" customHeight="1">
      <c r="A63" s="171"/>
      <c r="B63" s="165" t="s">
        <v>377</v>
      </c>
      <c r="C63" s="165" t="s">
        <v>562</v>
      </c>
      <c r="D63" s="164" t="s">
        <v>365</v>
      </c>
      <c r="E63" s="168" t="s">
        <v>653</v>
      </c>
      <c r="F63" s="193"/>
      <c r="G63" s="212"/>
    </row>
    <row r="64" spans="1:7" s="160" customFormat="1" ht="14" customHeight="1">
      <c r="A64" s="171"/>
      <c r="B64" s="165" t="s">
        <v>378</v>
      </c>
      <c r="C64" s="165" t="s">
        <v>415</v>
      </c>
      <c r="D64" s="164" t="s">
        <v>563</v>
      </c>
      <c r="E64" s="168" t="s">
        <v>564</v>
      </c>
      <c r="F64" s="193"/>
      <c r="G64" s="212"/>
    </row>
    <row r="65" spans="1:7" s="160" customFormat="1" ht="14" customHeight="1">
      <c r="A65" s="171"/>
      <c r="B65" s="200" t="s">
        <v>565</v>
      </c>
      <c r="C65" s="169" t="s">
        <v>566</v>
      </c>
      <c r="D65" s="164" t="s">
        <v>549</v>
      </c>
      <c r="E65" s="168"/>
      <c r="F65" s="193" t="s">
        <v>567</v>
      </c>
      <c r="G65" s="212" t="s">
        <v>706</v>
      </c>
    </row>
    <row r="66" spans="1:7" s="160" customFormat="1" ht="14" customHeight="1">
      <c r="A66" s="171"/>
      <c r="B66" s="200" t="s">
        <v>568</v>
      </c>
      <c r="C66" s="169" t="s">
        <v>569</v>
      </c>
      <c r="D66" s="164" t="s">
        <v>549</v>
      </c>
      <c r="E66" s="168" t="s">
        <v>488</v>
      </c>
      <c r="F66" s="193" t="s">
        <v>483</v>
      </c>
      <c r="G66" s="212" t="s">
        <v>706</v>
      </c>
    </row>
    <row r="67" spans="1:7" s="160" customFormat="1" ht="14" customHeight="1">
      <c r="A67" s="171"/>
      <c r="B67" s="200" t="s">
        <v>570</v>
      </c>
      <c r="C67" s="169" t="s">
        <v>422</v>
      </c>
      <c r="D67" s="164" t="s">
        <v>527</v>
      </c>
      <c r="E67" s="168" t="s">
        <v>874</v>
      </c>
      <c r="F67" s="193" t="s">
        <v>489</v>
      </c>
      <c r="G67" s="212" t="s">
        <v>571</v>
      </c>
    </row>
    <row r="68" spans="1:7" s="160" customFormat="1" ht="14" customHeight="1">
      <c r="A68" s="171"/>
      <c r="B68" s="200" t="s">
        <v>574</v>
      </c>
      <c r="C68" s="169" t="s">
        <v>575</v>
      </c>
      <c r="D68" s="164" t="s">
        <v>555</v>
      </c>
      <c r="E68" s="168" t="s">
        <v>916</v>
      </c>
      <c r="F68" s="193"/>
      <c r="G68" s="212" t="s">
        <v>576</v>
      </c>
    </row>
    <row r="69" spans="1:7" s="160" customFormat="1" ht="14" customHeight="1">
      <c r="A69" s="171"/>
      <c r="B69" s="200" t="s">
        <v>577</v>
      </c>
      <c r="C69" s="169" t="s">
        <v>578</v>
      </c>
      <c r="D69" s="164" t="s">
        <v>555</v>
      </c>
      <c r="E69" s="168" t="s">
        <v>916</v>
      </c>
      <c r="F69" s="193" t="s">
        <v>489</v>
      </c>
      <c r="G69" s="212" t="s">
        <v>579</v>
      </c>
    </row>
    <row r="70" spans="1:7" s="160" customFormat="1" ht="14" customHeight="1">
      <c r="A70" s="171"/>
      <c r="B70" s="200" t="s">
        <v>580</v>
      </c>
      <c r="C70" s="169" t="s">
        <v>423</v>
      </c>
      <c r="D70" s="164" t="s">
        <v>484</v>
      </c>
      <c r="E70" s="168" t="s">
        <v>832</v>
      </c>
      <c r="F70" s="193"/>
      <c r="G70" s="212" t="s">
        <v>573</v>
      </c>
    </row>
    <row r="71" spans="1:7" s="160" customFormat="1" ht="14" customHeight="1">
      <c r="A71" s="171"/>
      <c r="B71" s="200" t="s">
        <v>580</v>
      </c>
      <c r="C71" s="169" t="s">
        <v>581</v>
      </c>
      <c r="D71" s="164" t="s">
        <v>549</v>
      </c>
      <c r="E71" s="168" t="s">
        <v>875</v>
      </c>
      <c r="F71" s="193" t="s">
        <v>489</v>
      </c>
      <c r="G71" s="212" t="s">
        <v>582</v>
      </c>
    </row>
    <row r="72" spans="1:7" s="160" customFormat="1" ht="14" customHeight="1">
      <c r="A72" s="171"/>
      <c r="B72" s="200" t="s">
        <v>834</v>
      </c>
      <c r="C72" s="169" t="s">
        <v>583</v>
      </c>
      <c r="D72" s="164" t="s">
        <v>425</v>
      </c>
      <c r="E72" s="168" t="s">
        <v>832</v>
      </c>
      <c r="F72" s="193" t="s">
        <v>489</v>
      </c>
      <c r="G72" s="212" t="s">
        <v>584</v>
      </c>
    </row>
    <row r="73" spans="1:7" s="160" customFormat="1" ht="14" customHeight="1">
      <c r="A73" s="171"/>
      <c r="B73" s="200" t="s">
        <v>585</v>
      </c>
      <c r="C73" s="169" t="s">
        <v>586</v>
      </c>
      <c r="D73" s="164" t="s">
        <v>424</v>
      </c>
      <c r="E73" s="168" t="s">
        <v>923</v>
      </c>
      <c r="F73" s="193" t="s">
        <v>489</v>
      </c>
      <c r="G73" s="212" t="s">
        <v>587</v>
      </c>
    </row>
    <row r="74" spans="1:7" s="160" customFormat="1" ht="14" customHeight="1">
      <c r="A74" s="171"/>
      <c r="B74" s="164" t="s">
        <v>379</v>
      </c>
      <c r="C74" s="165" t="s">
        <v>426</v>
      </c>
      <c r="D74" s="164" t="s">
        <v>425</v>
      </c>
      <c r="E74" s="168" t="s">
        <v>916</v>
      </c>
      <c r="F74" s="193" t="s">
        <v>489</v>
      </c>
      <c r="G74" s="212" t="s">
        <v>588</v>
      </c>
    </row>
    <row r="75" spans="1:7" s="160" customFormat="1" ht="14" customHeight="1">
      <c r="A75" s="171"/>
      <c r="B75" s="165" t="s">
        <v>381</v>
      </c>
      <c r="C75" s="165" t="s">
        <v>876</v>
      </c>
      <c r="D75" s="164" t="s">
        <v>428</v>
      </c>
      <c r="E75" s="168"/>
      <c r="F75" s="193" t="s">
        <v>482</v>
      </c>
      <c r="G75" s="212" t="s">
        <v>589</v>
      </c>
    </row>
    <row r="76" spans="1:7" s="160" customFormat="1" ht="14" customHeight="1">
      <c r="A76" s="171"/>
      <c r="B76" s="304" t="s">
        <v>937</v>
      </c>
      <c r="C76" s="276" t="s">
        <v>590</v>
      </c>
      <c r="D76" s="280" t="s">
        <v>425</v>
      </c>
      <c r="E76" s="251" t="s">
        <v>870</v>
      </c>
      <c r="F76" s="277" t="s">
        <v>489</v>
      </c>
      <c r="G76" s="278" t="s">
        <v>591</v>
      </c>
    </row>
    <row r="77" spans="1:7" s="160" customFormat="1" ht="14" customHeight="1">
      <c r="A77" s="171"/>
      <c r="B77" s="280" t="s">
        <v>944</v>
      </c>
      <c r="C77" s="279" t="s">
        <v>427</v>
      </c>
      <c r="D77" s="280" t="s">
        <v>425</v>
      </c>
      <c r="E77" s="251" t="s">
        <v>877</v>
      </c>
      <c r="F77" s="277" t="s">
        <v>482</v>
      </c>
      <c r="G77" s="278" t="s">
        <v>588</v>
      </c>
    </row>
    <row r="78" spans="1:7" s="160" customFormat="1" ht="14" customHeight="1">
      <c r="A78" s="171"/>
      <c r="B78" s="200" t="s">
        <v>592</v>
      </c>
      <c r="C78" s="169" t="s">
        <v>835</v>
      </c>
      <c r="D78" s="164" t="s">
        <v>424</v>
      </c>
      <c r="E78" s="168" t="s">
        <v>922</v>
      </c>
      <c r="F78" s="193" t="s">
        <v>489</v>
      </c>
      <c r="G78" s="212" t="s">
        <v>593</v>
      </c>
    </row>
    <row r="79" spans="1:7" s="160" customFormat="1" ht="14" customHeight="1">
      <c r="A79" s="171"/>
      <c r="B79" s="196" t="s">
        <v>594</v>
      </c>
      <c r="C79" s="165" t="s">
        <v>595</v>
      </c>
      <c r="D79" s="164" t="s">
        <v>25</v>
      </c>
      <c r="E79" s="168" t="s">
        <v>917</v>
      </c>
      <c r="F79" s="193" t="s">
        <v>525</v>
      </c>
      <c r="G79" s="212" t="s">
        <v>596</v>
      </c>
    </row>
    <row r="80" spans="1:7" s="160" customFormat="1" ht="14" customHeight="1">
      <c r="A80" s="171"/>
      <c r="B80" s="196" t="s">
        <v>597</v>
      </c>
      <c r="C80" s="165" t="s">
        <v>481</v>
      </c>
      <c r="D80" s="164" t="s">
        <v>540</v>
      </c>
      <c r="E80" s="168" t="s">
        <v>870</v>
      </c>
      <c r="F80" s="193" t="s">
        <v>489</v>
      </c>
      <c r="G80" s="212" t="s">
        <v>532</v>
      </c>
    </row>
    <row r="81" spans="1:7" s="157" customFormat="1" ht="14" customHeight="1">
      <c r="A81" s="171"/>
      <c r="B81" s="200" t="s">
        <v>533</v>
      </c>
      <c r="C81" s="165" t="s">
        <v>429</v>
      </c>
      <c r="D81" s="164" t="s">
        <v>531</v>
      </c>
      <c r="E81" s="168" t="s">
        <v>870</v>
      </c>
      <c r="F81" s="193" t="s">
        <v>489</v>
      </c>
      <c r="G81" s="212" t="s">
        <v>534</v>
      </c>
    </row>
    <row r="82" spans="1:7" s="160" customFormat="1" ht="14" customHeight="1">
      <c r="A82" s="178" t="s">
        <v>864</v>
      </c>
      <c r="B82" s="196" t="s">
        <v>598</v>
      </c>
      <c r="C82" s="165" t="s">
        <v>575</v>
      </c>
      <c r="D82" s="164" t="s">
        <v>431</v>
      </c>
      <c r="E82" s="168" t="s">
        <v>916</v>
      </c>
      <c r="F82" s="193" t="s">
        <v>489</v>
      </c>
      <c r="G82" s="221" t="s">
        <v>599</v>
      </c>
    </row>
    <row r="83" spans="1:7" s="160" customFormat="1" ht="14" customHeight="1">
      <c r="A83" s="171"/>
      <c r="B83" s="177"/>
      <c r="C83" s="177"/>
      <c r="D83" s="177"/>
      <c r="E83" s="199"/>
      <c r="F83" s="199"/>
      <c r="G83" s="204"/>
    </row>
    <row r="84" spans="1:7" s="160" customFormat="1" ht="14" customHeight="1">
      <c r="A84" s="171"/>
      <c r="B84" s="198" t="s">
        <v>600</v>
      </c>
      <c r="C84" s="174" t="s">
        <v>601</v>
      </c>
      <c r="D84" s="164" t="s">
        <v>547</v>
      </c>
      <c r="E84" s="168" t="s">
        <v>602</v>
      </c>
      <c r="F84" s="193"/>
      <c r="G84" s="212"/>
    </row>
    <row r="85" spans="1:7" s="160" customFormat="1" ht="14" customHeight="1">
      <c r="A85" s="171"/>
      <c r="B85" s="165" t="s">
        <v>603</v>
      </c>
      <c r="C85" s="165" t="s">
        <v>546</v>
      </c>
      <c r="D85" s="164" t="s">
        <v>547</v>
      </c>
      <c r="E85" s="168" t="s">
        <v>873</v>
      </c>
      <c r="F85" s="193"/>
      <c r="G85" s="242"/>
    </row>
    <row r="86" spans="1:7" s="160" customFormat="1" ht="14" customHeight="1">
      <c r="A86" s="171"/>
      <c r="B86" s="165" t="s">
        <v>603</v>
      </c>
      <c r="C86" s="165" t="s">
        <v>548</v>
      </c>
      <c r="D86" s="164" t="s">
        <v>549</v>
      </c>
      <c r="E86" s="168"/>
      <c r="F86" s="193"/>
      <c r="G86" s="212"/>
    </row>
    <row r="87" spans="1:7" s="160" customFormat="1" ht="14" customHeight="1">
      <c r="A87" s="171"/>
      <c r="B87" s="165" t="s">
        <v>603</v>
      </c>
      <c r="C87" s="165" t="s">
        <v>550</v>
      </c>
      <c r="D87" s="164" t="s">
        <v>551</v>
      </c>
      <c r="E87" s="168"/>
      <c r="F87" s="193"/>
      <c r="G87" s="212"/>
    </row>
    <row r="88" spans="1:7" s="160" customFormat="1" ht="14" customHeight="1">
      <c r="A88" s="171"/>
      <c r="B88" s="165" t="s">
        <v>603</v>
      </c>
      <c r="C88" s="165" t="s">
        <v>415</v>
      </c>
      <c r="D88" s="164" t="s">
        <v>604</v>
      </c>
      <c r="E88" s="168" t="s">
        <v>564</v>
      </c>
      <c r="F88" s="193"/>
      <c r="G88" s="212"/>
    </row>
    <row r="89" spans="1:7" s="160" customFormat="1" ht="14" customHeight="1">
      <c r="A89" s="171"/>
      <c r="B89" s="198" t="s">
        <v>605</v>
      </c>
      <c r="C89" s="165" t="s">
        <v>430</v>
      </c>
      <c r="D89" s="164" t="s">
        <v>431</v>
      </c>
      <c r="E89" s="168" t="s">
        <v>916</v>
      </c>
      <c r="F89" s="193"/>
      <c r="G89" s="212" t="s">
        <v>576</v>
      </c>
    </row>
    <row r="90" spans="1:7" s="160" customFormat="1" ht="14" customHeight="1">
      <c r="A90" s="171"/>
      <c r="B90" s="165" t="s">
        <v>606</v>
      </c>
      <c r="C90" s="165" t="s">
        <v>557</v>
      </c>
      <c r="D90" s="164" t="s">
        <v>428</v>
      </c>
      <c r="E90" s="168"/>
      <c r="F90" s="193" t="s">
        <v>558</v>
      </c>
      <c r="G90" s="212"/>
    </row>
    <row r="91" spans="1:7" s="160" customFormat="1" ht="14" customHeight="1">
      <c r="A91" s="171"/>
      <c r="B91" s="165" t="s">
        <v>607</v>
      </c>
      <c r="C91" s="174" t="s">
        <v>608</v>
      </c>
      <c r="D91" s="164" t="s">
        <v>428</v>
      </c>
      <c r="E91" s="168"/>
      <c r="F91" s="193"/>
      <c r="G91" s="212" t="s">
        <v>609</v>
      </c>
    </row>
    <row r="92" spans="1:7" s="160" customFormat="1" ht="14" customHeight="1">
      <c r="A92" s="171"/>
      <c r="B92" s="165" t="s">
        <v>610</v>
      </c>
      <c r="C92" s="174" t="s">
        <v>611</v>
      </c>
      <c r="D92" s="164" t="s">
        <v>432</v>
      </c>
      <c r="E92" s="168"/>
      <c r="F92" s="193"/>
      <c r="G92" s="212" t="s">
        <v>612</v>
      </c>
    </row>
    <row r="93" spans="1:7" s="160" customFormat="1" ht="14" customHeight="1">
      <c r="A93" s="171"/>
      <c r="B93" s="197" t="s">
        <v>613</v>
      </c>
      <c r="C93" s="174" t="s">
        <v>614</v>
      </c>
      <c r="D93" s="164" t="s">
        <v>425</v>
      </c>
      <c r="E93" s="168"/>
      <c r="F93" s="193"/>
      <c r="G93" s="212" t="s">
        <v>615</v>
      </c>
    </row>
    <row r="94" spans="1:7" s="160" customFormat="1" ht="14" customHeight="1">
      <c r="A94" s="171"/>
      <c r="B94" s="197" t="s">
        <v>616</v>
      </c>
      <c r="C94" s="169" t="s">
        <v>433</v>
      </c>
      <c r="D94" s="168" t="s">
        <v>434</v>
      </c>
      <c r="E94" s="168"/>
      <c r="F94" s="193"/>
      <c r="G94" s="212" t="s">
        <v>617</v>
      </c>
    </row>
    <row r="95" spans="1:7" s="160" customFormat="1" ht="14" customHeight="1">
      <c r="A95" s="171"/>
      <c r="B95" s="197" t="s">
        <v>618</v>
      </c>
      <c r="C95" s="169" t="s">
        <v>619</v>
      </c>
      <c r="D95" s="164" t="s">
        <v>435</v>
      </c>
      <c r="E95" s="168"/>
      <c r="F95" s="193"/>
      <c r="G95" s="212"/>
    </row>
    <row r="96" spans="1:7" s="160" customFormat="1" ht="14" customHeight="1">
      <c r="A96" s="171"/>
      <c r="B96" s="197" t="s">
        <v>620</v>
      </c>
      <c r="C96" s="169" t="s">
        <v>480</v>
      </c>
      <c r="D96" s="164" t="s">
        <v>435</v>
      </c>
      <c r="E96" s="168"/>
      <c r="F96" s="193"/>
      <c r="G96" s="212" t="s">
        <v>621</v>
      </c>
    </row>
    <row r="97" spans="1:7" s="160" customFormat="1" ht="14" customHeight="1">
      <c r="A97" s="171"/>
      <c r="B97" s="169" t="s">
        <v>622</v>
      </c>
      <c r="C97" s="169" t="s">
        <v>24</v>
      </c>
      <c r="D97" s="168" t="s">
        <v>434</v>
      </c>
      <c r="E97" s="168"/>
      <c r="F97" s="193"/>
      <c r="G97" s="212" t="s">
        <v>623</v>
      </c>
    </row>
    <row r="98" spans="1:7" s="160" customFormat="1" ht="14" customHeight="1">
      <c r="A98" s="171"/>
      <c r="B98" s="165" t="s">
        <v>624</v>
      </c>
      <c r="C98" s="165" t="s">
        <v>625</v>
      </c>
      <c r="D98" s="164" t="s">
        <v>436</v>
      </c>
      <c r="E98" s="168"/>
      <c r="F98" s="193"/>
      <c r="G98" s="212"/>
    </row>
    <row r="99" spans="1:7" s="160" customFormat="1" ht="14" customHeight="1">
      <c r="A99" s="171"/>
      <c r="B99" s="165" t="s">
        <v>626</v>
      </c>
      <c r="C99" s="174" t="s">
        <v>437</v>
      </c>
      <c r="D99" s="164" t="s">
        <v>428</v>
      </c>
      <c r="E99" s="168"/>
      <c r="F99" s="193"/>
      <c r="G99" s="212" t="s">
        <v>609</v>
      </c>
    </row>
    <row r="100" spans="1:7" s="160" customFormat="1" ht="14" customHeight="1">
      <c r="A100" s="171"/>
      <c r="B100" s="165" t="s">
        <v>627</v>
      </c>
      <c r="C100" s="169" t="s">
        <v>479</v>
      </c>
      <c r="D100" s="164" t="s">
        <v>425</v>
      </c>
      <c r="E100" s="168"/>
      <c r="F100" s="193"/>
      <c r="G100" s="212" t="s">
        <v>707</v>
      </c>
    </row>
    <row r="101" spans="1:7" s="160" customFormat="1" ht="14" customHeight="1">
      <c r="A101" s="171"/>
      <c r="B101" s="165" t="s">
        <v>627</v>
      </c>
      <c r="C101" s="174" t="s">
        <v>438</v>
      </c>
      <c r="D101" s="164" t="s">
        <v>432</v>
      </c>
      <c r="E101" s="168"/>
      <c r="F101" s="193"/>
      <c r="G101" s="212" t="s">
        <v>708</v>
      </c>
    </row>
    <row r="102" spans="1:7" s="160" customFormat="1" ht="14" customHeight="1">
      <c r="A102" s="171"/>
      <c r="B102" s="166" t="s">
        <v>628</v>
      </c>
      <c r="C102" s="174" t="s">
        <v>362</v>
      </c>
      <c r="D102" s="164" t="s">
        <v>432</v>
      </c>
      <c r="E102" s="168"/>
      <c r="F102" s="193"/>
      <c r="G102" s="212" t="s">
        <v>709</v>
      </c>
    </row>
    <row r="103" spans="1:7" s="160" customFormat="1" ht="14" customHeight="1">
      <c r="A103" s="171"/>
      <c r="B103" s="166" t="s">
        <v>629</v>
      </c>
      <c r="C103" s="169" t="s">
        <v>853</v>
      </c>
      <c r="D103" s="164" t="s">
        <v>435</v>
      </c>
      <c r="E103" s="168"/>
      <c r="F103" s="193"/>
      <c r="G103" s="212" t="s">
        <v>710</v>
      </c>
    </row>
    <row r="104" spans="1:7" s="160" customFormat="1" ht="14" customHeight="1">
      <c r="A104" s="171"/>
      <c r="B104" s="166">
        <v>0.42083333333333334</v>
      </c>
      <c r="C104" s="165" t="s">
        <v>22</v>
      </c>
      <c r="D104" s="164" t="s">
        <v>434</v>
      </c>
      <c r="E104" s="168"/>
      <c r="F104" s="193"/>
      <c r="G104" s="212" t="s">
        <v>711</v>
      </c>
    </row>
    <row r="105" spans="1:7" s="160" customFormat="1" ht="14" customHeight="1">
      <c r="A105" s="171"/>
      <c r="B105" s="165" t="s">
        <v>394</v>
      </c>
      <c r="C105" s="174" t="s">
        <v>439</v>
      </c>
      <c r="D105" s="164" t="s">
        <v>428</v>
      </c>
      <c r="E105" s="168"/>
      <c r="F105" s="193"/>
      <c r="G105" s="212" t="s">
        <v>712</v>
      </c>
    </row>
    <row r="106" spans="1:7" s="160" customFormat="1" ht="14" customHeight="1">
      <c r="A106" s="171"/>
      <c r="B106" s="166" t="s">
        <v>396</v>
      </c>
      <c r="C106" s="165" t="s">
        <v>440</v>
      </c>
      <c r="D106" s="164" t="s">
        <v>441</v>
      </c>
      <c r="E106" s="168"/>
      <c r="F106" s="193"/>
      <c r="G106" s="212" t="s">
        <v>713</v>
      </c>
    </row>
    <row r="107" spans="1:7" s="160" customFormat="1" ht="14" customHeight="1">
      <c r="A107" s="171"/>
      <c r="B107" s="166" t="s">
        <v>630</v>
      </c>
      <c r="C107" s="169" t="s">
        <v>478</v>
      </c>
      <c r="D107" s="164" t="s">
        <v>425</v>
      </c>
      <c r="E107" s="168"/>
      <c r="F107" s="193"/>
      <c r="G107" s="212" t="s">
        <v>707</v>
      </c>
    </row>
    <row r="108" spans="1:7" s="160" customFormat="1" ht="14" customHeight="1">
      <c r="A108" s="171"/>
      <c r="B108" s="166" t="s">
        <v>630</v>
      </c>
      <c r="C108" s="174" t="s">
        <v>442</v>
      </c>
      <c r="D108" s="164" t="s">
        <v>432</v>
      </c>
      <c r="E108" s="168"/>
      <c r="F108" s="193"/>
      <c r="G108" s="212" t="s">
        <v>708</v>
      </c>
    </row>
    <row r="109" spans="1:7" s="160" customFormat="1" ht="14" customHeight="1">
      <c r="A109" s="171"/>
      <c r="B109" s="166" t="s">
        <v>400</v>
      </c>
      <c r="C109" s="174" t="s">
        <v>443</v>
      </c>
      <c r="D109" s="164" t="s">
        <v>631</v>
      </c>
      <c r="E109" s="168"/>
      <c r="F109" s="193"/>
      <c r="G109" s="212" t="s">
        <v>714</v>
      </c>
    </row>
    <row r="110" spans="1:7" s="160" customFormat="1" ht="14" customHeight="1">
      <c r="A110" s="171"/>
      <c r="B110" s="166" t="s">
        <v>632</v>
      </c>
      <c r="C110" s="174" t="s">
        <v>362</v>
      </c>
      <c r="D110" s="164" t="s">
        <v>444</v>
      </c>
      <c r="E110" s="168"/>
      <c r="F110" s="193"/>
      <c r="G110" s="212" t="s">
        <v>715</v>
      </c>
    </row>
    <row r="111" spans="1:7" s="160" customFormat="1" ht="14" customHeight="1">
      <c r="A111" s="171"/>
      <c r="B111" s="166">
        <v>0.53819444444444442</v>
      </c>
      <c r="C111" s="174" t="s">
        <v>854</v>
      </c>
      <c r="D111" s="164" t="s">
        <v>435</v>
      </c>
      <c r="E111" s="168"/>
      <c r="F111" s="193"/>
      <c r="G111" s="212" t="s">
        <v>710</v>
      </c>
    </row>
    <row r="112" spans="1:7" s="160" customFormat="1" ht="14" customHeight="1">
      <c r="A112" s="171"/>
      <c r="B112" s="166">
        <v>0.54583333333333328</v>
      </c>
      <c r="C112" s="165" t="s">
        <v>445</v>
      </c>
      <c r="D112" s="164" t="s">
        <v>434</v>
      </c>
      <c r="E112" s="168"/>
      <c r="F112" s="193"/>
      <c r="G112" s="212" t="s">
        <v>711</v>
      </c>
    </row>
    <row r="113" spans="1:7" s="160" customFormat="1" ht="14" customHeight="1">
      <c r="A113" s="171"/>
      <c r="B113" s="165" t="s">
        <v>404</v>
      </c>
      <c r="C113" s="165" t="s">
        <v>446</v>
      </c>
      <c r="D113" s="164" t="s">
        <v>441</v>
      </c>
      <c r="E113" s="168"/>
      <c r="F113" s="193"/>
      <c r="G113" s="212" t="s">
        <v>713</v>
      </c>
    </row>
    <row r="114" spans="1:7" s="160" customFormat="1" ht="14" customHeight="1">
      <c r="A114" s="171"/>
      <c r="B114" s="170">
        <v>0.63888888888888895</v>
      </c>
      <c r="C114" s="169" t="s">
        <v>7</v>
      </c>
      <c r="D114" s="168" t="s">
        <v>434</v>
      </c>
      <c r="E114" s="168"/>
      <c r="F114" s="193"/>
      <c r="G114" s="212" t="s">
        <v>716</v>
      </c>
    </row>
    <row r="115" spans="1:7" s="160" customFormat="1" ht="14" customHeight="1">
      <c r="A115" s="171"/>
      <c r="B115" s="196" t="s">
        <v>633</v>
      </c>
      <c r="C115" s="165" t="s">
        <v>634</v>
      </c>
      <c r="D115" s="164" t="s">
        <v>441</v>
      </c>
      <c r="E115" s="168"/>
      <c r="F115" s="193"/>
      <c r="G115" s="212"/>
    </row>
    <row r="116" spans="1:7" s="160" customFormat="1" ht="14" customHeight="1">
      <c r="A116" s="171"/>
      <c r="B116" s="170">
        <v>0.65625</v>
      </c>
      <c r="C116" s="165" t="s">
        <v>447</v>
      </c>
      <c r="D116" s="164" t="s">
        <v>563</v>
      </c>
      <c r="E116" s="168" t="s">
        <v>492</v>
      </c>
      <c r="F116" s="193" t="s">
        <v>524</v>
      </c>
      <c r="G116" s="212"/>
    </row>
    <row r="117" spans="1:7" s="160" customFormat="1" ht="14" customHeight="1">
      <c r="A117" s="171"/>
      <c r="B117" s="170" t="s">
        <v>635</v>
      </c>
      <c r="C117" s="169" t="s">
        <v>636</v>
      </c>
      <c r="D117" s="164" t="s">
        <v>431</v>
      </c>
      <c r="E117" s="168" t="s">
        <v>916</v>
      </c>
      <c r="F117" s="193" t="s">
        <v>489</v>
      </c>
      <c r="G117" s="212" t="s">
        <v>717</v>
      </c>
    </row>
    <row r="118" spans="1:7" s="160" customFormat="1" ht="14" customHeight="1">
      <c r="A118" s="241"/>
      <c r="B118" s="170" t="s">
        <v>637</v>
      </c>
      <c r="C118" s="169" t="s">
        <v>638</v>
      </c>
      <c r="D118" s="164" t="s">
        <v>549</v>
      </c>
      <c r="E118" s="168" t="s">
        <v>639</v>
      </c>
      <c r="F118" s="193" t="s">
        <v>522</v>
      </c>
      <c r="G118" s="212" t="s">
        <v>718</v>
      </c>
    </row>
    <row r="119" spans="1:7" s="160" customFormat="1" ht="14" customHeight="1">
      <c r="A119" s="178" t="s">
        <v>865</v>
      </c>
      <c r="B119" s="297" t="s">
        <v>904</v>
      </c>
      <c r="C119" s="298" t="s">
        <v>932</v>
      </c>
      <c r="D119" s="299" t="s">
        <v>531</v>
      </c>
      <c r="E119" s="300" t="s">
        <v>924</v>
      </c>
      <c r="F119" s="301" t="s">
        <v>525</v>
      </c>
      <c r="G119" s="302"/>
    </row>
    <row r="120" spans="1:7" s="160" customFormat="1" ht="14" customHeight="1">
      <c r="A120" s="171"/>
      <c r="B120" s="177"/>
      <c r="C120" s="177"/>
      <c r="D120" s="177"/>
      <c r="E120" s="195"/>
      <c r="F120" s="194"/>
      <c r="G120" s="204"/>
    </row>
    <row r="121" spans="1:7" s="160" customFormat="1" ht="14" customHeight="1">
      <c r="A121" s="171"/>
      <c r="B121" s="165" t="s">
        <v>640</v>
      </c>
      <c r="C121" s="174" t="s">
        <v>641</v>
      </c>
      <c r="D121" s="164" t="s">
        <v>642</v>
      </c>
      <c r="E121" s="168" t="s">
        <v>873</v>
      </c>
      <c r="F121" s="193"/>
      <c r="G121" s="212"/>
    </row>
    <row r="122" spans="1:7" s="160" customFormat="1" ht="14" customHeight="1">
      <c r="A122" s="167"/>
      <c r="B122" s="165" t="s">
        <v>643</v>
      </c>
      <c r="C122" s="165" t="s">
        <v>644</v>
      </c>
      <c r="D122" s="164" t="s">
        <v>645</v>
      </c>
      <c r="E122" s="168"/>
      <c r="F122" s="193"/>
      <c r="G122" s="212"/>
    </row>
    <row r="123" spans="1:7" s="160" customFormat="1" ht="14" customHeight="1">
      <c r="A123" s="231"/>
      <c r="B123" s="165" t="s">
        <v>643</v>
      </c>
      <c r="C123" s="165" t="s">
        <v>646</v>
      </c>
      <c r="D123" s="164" t="s">
        <v>647</v>
      </c>
      <c r="E123" s="168"/>
      <c r="F123" s="193"/>
      <c r="G123" s="212"/>
    </row>
    <row r="124" spans="1:7" s="160" customFormat="1" ht="14" customHeight="1">
      <c r="A124" s="231"/>
      <c r="B124" s="225"/>
      <c r="C124" s="225"/>
      <c r="D124" s="225"/>
      <c r="E124" s="161"/>
      <c r="F124" s="161"/>
      <c r="G124" s="243"/>
    </row>
    <row r="125" spans="1:7" s="160" customFormat="1" ht="14" customHeight="1" thickBot="1">
      <c r="A125" s="289" t="s">
        <v>648</v>
      </c>
      <c r="B125" s="225"/>
      <c r="C125" s="225"/>
      <c r="D125" s="225"/>
      <c r="E125" s="161"/>
      <c r="F125" s="161"/>
      <c r="G125" s="243"/>
    </row>
    <row r="126" spans="1:7" s="160" customFormat="1" ht="14" customHeight="1" thickTop="1" thickBot="1">
      <c r="A126" s="244"/>
      <c r="B126" s="289"/>
      <c r="C126" s="289"/>
      <c r="D126" s="289"/>
      <c r="E126" s="161"/>
      <c r="F126" s="161"/>
      <c r="G126" s="173"/>
    </row>
    <row r="127" spans="1:7" s="160" customFormat="1" ht="14" customHeight="1" thickTop="1">
      <c r="A127" s="287" t="s">
        <v>411</v>
      </c>
      <c r="B127" s="192"/>
      <c r="C127" s="192"/>
      <c r="D127" s="191"/>
      <c r="E127" s="190"/>
      <c r="F127" s="161"/>
      <c r="G127" s="173"/>
    </row>
    <row r="128" spans="1:7" s="160" customFormat="1" ht="14" customHeight="1">
      <c r="A128" s="178" t="s">
        <v>863</v>
      </c>
      <c r="B128" s="288"/>
      <c r="C128" s="227" t="s">
        <v>649</v>
      </c>
      <c r="D128" s="224" t="s">
        <v>413</v>
      </c>
      <c r="E128" s="328" t="s">
        <v>412</v>
      </c>
      <c r="F128" s="329"/>
      <c r="G128" s="173"/>
    </row>
    <row r="129" spans="1:7" s="160" customFormat="1" ht="14" customHeight="1">
      <c r="A129" s="252"/>
      <c r="B129" s="249"/>
      <c r="C129" s="249"/>
      <c r="D129" s="249"/>
      <c r="E129" s="249"/>
      <c r="F129" s="248"/>
      <c r="G129" s="173"/>
    </row>
    <row r="130" spans="1:7" s="160" customFormat="1" ht="14" customHeight="1">
      <c r="A130" s="252"/>
      <c r="B130" s="250" t="s">
        <v>880</v>
      </c>
      <c r="C130" s="253" t="s">
        <v>881</v>
      </c>
      <c r="D130" s="186" t="s">
        <v>885</v>
      </c>
      <c r="E130" s="253" t="s">
        <v>884</v>
      </c>
      <c r="F130" s="254"/>
      <c r="G130" s="173"/>
    </row>
    <row r="131" spans="1:7" s="160" customFormat="1" ht="14" customHeight="1">
      <c r="A131" s="178" t="s">
        <v>864</v>
      </c>
      <c r="B131" s="250" t="s">
        <v>888</v>
      </c>
      <c r="C131" s="253" t="s">
        <v>886</v>
      </c>
      <c r="D131" s="186" t="s">
        <v>883</v>
      </c>
      <c r="E131" s="253" t="s">
        <v>887</v>
      </c>
      <c r="F131" s="254"/>
      <c r="G131" s="173"/>
    </row>
    <row r="132" spans="1:7" s="160" customFormat="1" ht="14" customHeight="1">
      <c r="A132" s="171"/>
      <c r="B132" s="177"/>
      <c r="C132" s="177"/>
      <c r="D132" s="177"/>
      <c r="E132" s="176"/>
      <c r="F132" s="175"/>
      <c r="G132" s="243"/>
    </row>
    <row r="133" spans="1:7" s="160" customFormat="1" ht="14" customHeight="1">
      <c r="A133" s="171"/>
      <c r="B133" s="165" t="s">
        <v>650</v>
      </c>
      <c r="C133" s="165" t="s">
        <v>882</v>
      </c>
      <c r="D133" s="164" t="s">
        <v>450</v>
      </c>
      <c r="E133" s="163" t="s">
        <v>870</v>
      </c>
      <c r="F133" s="162"/>
      <c r="G133" s="243"/>
    </row>
    <row r="134" spans="1:7" s="160" customFormat="1" ht="14" customHeight="1">
      <c r="A134" s="171"/>
      <c r="B134" s="165" t="s">
        <v>879</v>
      </c>
      <c r="C134" s="165" t="s">
        <v>451</v>
      </c>
      <c r="D134" s="164" t="s">
        <v>432</v>
      </c>
      <c r="E134" s="163" t="s">
        <v>878</v>
      </c>
      <c r="F134" s="162"/>
      <c r="G134" s="243"/>
    </row>
    <row r="135" spans="1:7" s="160" customFormat="1" ht="14" customHeight="1">
      <c r="A135" s="171"/>
      <c r="B135" s="187" t="s">
        <v>652</v>
      </c>
      <c r="C135" s="186" t="s">
        <v>452</v>
      </c>
      <c r="D135" s="189" t="s">
        <v>453</v>
      </c>
      <c r="E135" s="163" t="s">
        <v>653</v>
      </c>
      <c r="F135" s="162"/>
      <c r="G135" s="243"/>
    </row>
    <row r="136" spans="1:7" s="160" customFormat="1" ht="14" customHeight="1">
      <c r="A136" s="171"/>
      <c r="B136" s="188" t="s">
        <v>654</v>
      </c>
      <c r="C136" s="165" t="s">
        <v>455</v>
      </c>
      <c r="D136" s="185" t="s">
        <v>453</v>
      </c>
      <c r="E136" s="163" t="s">
        <v>653</v>
      </c>
      <c r="F136" s="162"/>
      <c r="G136" s="243"/>
    </row>
    <row r="137" spans="1:7" s="160" customFormat="1" ht="14" customHeight="1">
      <c r="A137" s="171"/>
      <c r="B137" s="187" t="s">
        <v>889</v>
      </c>
      <c r="C137" s="186" t="s">
        <v>456</v>
      </c>
      <c r="D137" s="185" t="s">
        <v>453</v>
      </c>
      <c r="E137" s="163" t="s">
        <v>653</v>
      </c>
      <c r="F137" s="162"/>
      <c r="G137" s="243"/>
    </row>
    <row r="138" spans="1:7" s="160" customFormat="1" ht="14" customHeight="1">
      <c r="A138" s="171"/>
      <c r="B138" s="187" t="s">
        <v>655</v>
      </c>
      <c r="C138" s="186" t="s">
        <v>477</v>
      </c>
      <c r="D138" s="185" t="s">
        <v>461</v>
      </c>
      <c r="E138" s="163" t="s">
        <v>653</v>
      </c>
      <c r="F138" s="162"/>
      <c r="G138" s="243"/>
    </row>
    <row r="139" spans="1:7" s="160" customFormat="1" ht="14" customHeight="1">
      <c r="A139" s="171"/>
      <c r="B139" s="222" t="s">
        <v>656</v>
      </c>
      <c r="C139" s="186" t="s">
        <v>457</v>
      </c>
      <c r="D139" s="185" t="s">
        <v>453</v>
      </c>
      <c r="E139" s="245" t="s">
        <v>653</v>
      </c>
      <c r="F139" s="182"/>
      <c r="G139" s="243"/>
    </row>
    <row r="140" spans="1:7" s="160" customFormat="1" ht="14" customHeight="1">
      <c r="A140" s="171"/>
      <c r="B140" s="223"/>
      <c r="C140" s="181" t="s">
        <v>476</v>
      </c>
      <c r="D140" s="180" t="s">
        <v>454</v>
      </c>
      <c r="E140" s="246" t="s">
        <v>653</v>
      </c>
      <c r="F140" s="179"/>
      <c r="G140" s="243"/>
    </row>
    <row r="141" spans="1:7" s="160" customFormat="1" ht="14" customHeight="1">
      <c r="A141" s="167"/>
      <c r="B141" s="222" t="s">
        <v>657</v>
      </c>
      <c r="C141" s="184" t="s">
        <v>475</v>
      </c>
      <c r="D141" s="183" t="s">
        <v>453</v>
      </c>
      <c r="E141" s="245" t="s">
        <v>653</v>
      </c>
      <c r="F141" s="182"/>
      <c r="G141" s="243"/>
    </row>
    <row r="142" spans="1:7" s="160" customFormat="1" ht="14" customHeight="1">
      <c r="A142" s="178" t="s">
        <v>865</v>
      </c>
      <c r="B142" s="223"/>
      <c r="C142" s="181" t="s">
        <v>474</v>
      </c>
      <c r="D142" s="180" t="s">
        <v>461</v>
      </c>
      <c r="E142" s="246" t="s">
        <v>653</v>
      </c>
      <c r="F142" s="179"/>
      <c r="G142" s="243"/>
    </row>
    <row r="143" spans="1:7" s="160" customFormat="1" ht="14" customHeight="1">
      <c r="A143" s="171"/>
      <c r="B143" s="177"/>
      <c r="C143" s="177"/>
      <c r="D143" s="177"/>
      <c r="E143" s="176"/>
      <c r="F143" s="175"/>
      <c r="G143" s="243"/>
    </row>
    <row r="144" spans="1:7" s="160" customFormat="1" ht="14" customHeight="1">
      <c r="A144" s="171"/>
      <c r="B144" s="172" t="s">
        <v>658</v>
      </c>
      <c r="C144" s="174" t="s">
        <v>659</v>
      </c>
      <c r="D144" s="164" t="s">
        <v>660</v>
      </c>
      <c r="E144" s="163" t="s">
        <v>661</v>
      </c>
      <c r="F144" s="162"/>
      <c r="G144" s="243"/>
    </row>
    <row r="145" spans="1:7" s="160" customFormat="1" ht="14" customHeight="1">
      <c r="A145" s="171"/>
      <c r="B145" s="165" t="s">
        <v>662</v>
      </c>
      <c r="C145" s="165" t="s">
        <v>663</v>
      </c>
      <c r="D145" s="164" t="s">
        <v>660</v>
      </c>
      <c r="E145" s="163" t="s">
        <v>890</v>
      </c>
      <c r="F145" s="162"/>
      <c r="G145" s="243"/>
    </row>
    <row r="146" spans="1:7" s="160" customFormat="1" ht="14" customHeight="1">
      <c r="A146" s="171"/>
      <c r="B146" s="165" t="s">
        <v>662</v>
      </c>
      <c r="C146" s="165" t="s">
        <v>415</v>
      </c>
      <c r="D146" s="164" t="s">
        <v>664</v>
      </c>
      <c r="E146" s="163" t="s">
        <v>891</v>
      </c>
      <c r="F146" s="162"/>
      <c r="G146" s="243"/>
    </row>
    <row r="147" spans="1:7" s="160" customFormat="1" ht="14" customHeight="1">
      <c r="A147" s="171"/>
      <c r="B147" s="166" t="s">
        <v>665</v>
      </c>
      <c r="C147" s="165" t="s">
        <v>666</v>
      </c>
      <c r="D147" s="164" t="s">
        <v>432</v>
      </c>
      <c r="E147" s="163" t="s">
        <v>887</v>
      </c>
      <c r="F147" s="162"/>
      <c r="G147" s="243"/>
    </row>
    <row r="148" spans="1:7" s="160" customFormat="1" ht="14" customHeight="1">
      <c r="A148" s="171"/>
      <c r="B148" s="165" t="s">
        <v>667</v>
      </c>
      <c r="C148" s="165" t="s">
        <v>668</v>
      </c>
      <c r="D148" s="164" t="s">
        <v>25</v>
      </c>
      <c r="E148" s="163" t="s">
        <v>669</v>
      </c>
      <c r="F148" s="162"/>
      <c r="G148" s="243"/>
    </row>
    <row r="149" spans="1:7" s="160" customFormat="1" ht="14" customHeight="1">
      <c r="A149" s="171"/>
      <c r="B149" s="165" t="s">
        <v>670</v>
      </c>
      <c r="C149" s="165" t="s">
        <v>458</v>
      </c>
      <c r="D149" s="164" t="s">
        <v>25</v>
      </c>
      <c r="E149" s="163"/>
      <c r="F149" s="162"/>
      <c r="G149" s="243"/>
    </row>
    <row r="150" spans="1:7" s="160" customFormat="1" ht="14" customHeight="1">
      <c r="A150" s="171"/>
      <c r="B150" s="170" t="s">
        <v>836</v>
      </c>
      <c r="C150" s="169" t="s">
        <v>851</v>
      </c>
      <c r="D150" s="164" t="s">
        <v>435</v>
      </c>
      <c r="E150" s="163"/>
      <c r="F150" s="162"/>
      <c r="G150" s="243"/>
    </row>
    <row r="151" spans="1:7" s="160" customFormat="1" ht="14" customHeight="1">
      <c r="A151" s="171"/>
      <c r="B151" s="170" t="s">
        <v>671</v>
      </c>
      <c r="C151" s="169" t="s">
        <v>433</v>
      </c>
      <c r="D151" s="168" t="s">
        <v>434</v>
      </c>
      <c r="E151" s="163"/>
      <c r="F151" s="162"/>
      <c r="G151" s="243"/>
    </row>
    <row r="152" spans="1:7" s="160" customFormat="1" ht="14" customHeight="1">
      <c r="A152" s="171"/>
      <c r="B152" s="165" t="s">
        <v>672</v>
      </c>
      <c r="C152" s="165" t="s">
        <v>855</v>
      </c>
      <c r="D152" s="164" t="s">
        <v>434</v>
      </c>
      <c r="E152" s="163"/>
      <c r="F152" s="162"/>
      <c r="G152" s="243"/>
    </row>
    <row r="153" spans="1:7" s="160" customFormat="1" ht="14" customHeight="1">
      <c r="A153" s="171"/>
      <c r="B153" s="165" t="s">
        <v>837</v>
      </c>
      <c r="C153" s="165" t="s">
        <v>838</v>
      </c>
      <c r="D153" s="164" t="s">
        <v>839</v>
      </c>
      <c r="E153" s="163"/>
      <c r="F153" s="162"/>
      <c r="G153" s="243"/>
    </row>
    <row r="154" spans="1:7" s="160" customFormat="1" ht="14" customHeight="1">
      <c r="A154" s="171"/>
      <c r="B154" s="165" t="s">
        <v>849</v>
      </c>
      <c r="C154" s="165" t="s">
        <v>852</v>
      </c>
      <c r="D154" s="164" t="s">
        <v>435</v>
      </c>
      <c r="E154" s="163"/>
      <c r="F154" s="162"/>
      <c r="G154" s="243"/>
    </row>
    <row r="155" spans="1:7" s="160" customFormat="1" ht="14" customHeight="1">
      <c r="A155" s="171"/>
      <c r="B155" s="165" t="s">
        <v>856</v>
      </c>
      <c r="C155" s="165" t="s">
        <v>841</v>
      </c>
      <c r="D155" s="164" t="s">
        <v>839</v>
      </c>
      <c r="E155" s="163"/>
      <c r="F155" s="162"/>
      <c r="G155" s="243"/>
    </row>
    <row r="156" spans="1:7" s="160" customFormat="1" ht="14" customHeight="1">
      <c r="A156" s="171"/>
      <c r="B156" s="165" t="s">
        <v>857</v>
      </c>
      <c r="C156" s="165" t="s">
        <v>858</v>
      </c>
      <c r="D156" s="164"/>
      <c r="E156" s="163"/>
      <c r="F156" s="162"/>
      <c r="G156" s="243"/>
    </row>
    <row r="157" spans="1:7" s="160" customFormat="1" ht="14" customHeight="1">
      <c r="A157" s="171"/>
      <c r="B157" s="165" t="s">
        <v>673</v>
      </c>
      <c r="C157" s="165" t="s">
        <v>674</v>
      </c>
      <c r="D157" s="164" t="s">
        <v>436</v>
      </c>
      <c r="E157" s="163"/>
      <c r="F157" s="162"/>
      <c r="G157" s="243"/>
    </row>
    <row r="158" spans="1:7" s="160" customFormat="1" ht="14" customHeight="1">
      <c r="A158" s="171"/>
      <c r="B158" s="172" t="s">
        <v>675</v>
      </c>
      <c r="C158" s="165" t="s">
        <v>26</v>
      </c>
      <c r="D158" s="164" t="s">
        <v>434</v>
      </c>
      <c r="E158" s="163"/>
      <c r="F158" s="162"/>
      <c r="G158" s="243"/>
    </row>
    <row r="159" spans="1:7" s="160" customFormat="1" ht="14" customHeight="1">
      <c r="A159" s="171"/>
      <c r="B159" s="170">
        <v>0.54166666666666663</v>
      </c>
      <c r="C159" s="169" t="s">
        <v>7</v>
      </c>
      <c r="D159" s="168" t="s">
        <v>434</v>
      </c>
      <c r="E159" s="163"/>
      <c r="F159" s="162"/>
      <c r="G159" s="243"/>
    </row>
    <row r="160" spans="1:7" ht="15" customHeight="1">
      <c r="A160" s="268"/>
      <c r="B160" s="166">
        <v>0.58333333333333337</v>
      </c>
      <c r="C160" s="165" t="s">
        <v>459</v>
      </c>
      <c r="D160" s="164" t="s">
        <v>441</v>
      </c>
      <c r="E160" s="163"/>
      <c r="F160" s="162"/>
      <c r="G160" s="243"/>
    </row>
    <row r="161" spans="2:6" ht="15" customHeight="1">
      <c r="B161" s="269" t="s">
        <v>905</v>
      </c>
      <c r="C161" s="270" t="s">
        <v>921</v>
      </c>
      <c r="D161" s="270" t="s">
        <v>909</v>
      </c>
      <c r="E161" s="271" t="s">
        <v>925</v>
      </c>
      <c r="F161" s="272"/>
    </row>
  </sheetData>
  <mergeCells count="11">
    <mergeCell ref="E128:F128"/>
    <mergeCell ref="A1:D1"/>
    <mergeCell ref="A3:D3"/>
    <mergeCell ref="A9:D9"/>
    <mergeCell ref="C6:D6"/>
    <mergeCell ref="D5:G5"/>
    <mergeCell ref="E11:G11"/>
    <mergeCell ref="A11:B12"/>
    <mergeCell ref="C11:C12"/>
    <mergeCell ref="D11:D12"/>
    <mergeCell ref="A2:D2"/>
  </mergeCells>
  <phoneticPr fontId="2"/>
  <printOptions horizontalCentered="1"/>
  <pageMargins left="0.11811023622047245" right="0.11811023622047245" top="0.15748031496062992" bottom="0.15748031496062992" header="0" footer="0"/>
  <pageSetup paperSize="9" scale="95" orientation="portrait"/>
  <rowBreaks count="2" manualBreakCount="2">
    <brk id="66" max="6" man="1"/>
    <brk id="12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</vt:lpstr>
      <vt:lpstr>Sheet1</vt:lpstr>
      <vt:lpstr>English</vt:lpstr>
      <vt:lpstr>Jpn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Kiriyo</dc:creator>
  <cp:lastModifiedBy>imac</cp:lastModifiedBy>
  <cp:lastPrinted>2018-02-22T04:16:32Z</cp:lastPrinted>
  <dcterms:created xsi:type="dcterms:W3CDTF">2007-02-16T11:29:53Z</dcterms:created>
  <dcterms:modified xsi:type="dcterms:W3CDTF">2018-05-07T14:57:54Z</dcterms:modified>
</cp:coreProperties>
</file>